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2.28.102"/>
  <workbookPr defaultThemeVersion="166925"/>
  <bookViews>
    <workbookView xWindow="480" yWindow="60" windowWidth="18075" windowHeight="9900"/>
  </bookViews>
  <sheets>
    <sheet name="GLICNY_2024Q4_SUMINVEST" sheetId="1" r:id="rId1"/>
    <sheet name="GLICNY_2024Q4_SCAVER" sheetId="2" r:id="rId2"/>
    <sheet name="GLICNY_2024Q4_SCBVER" sheetId="3" r:id="rId3"/>
    <sheet name="GLICNY_2024Q4_SCBVERCALC" sheetId="4" r:id="rId4"/>
    <sheet name="GLICNY_2024Q4_SCBAVER" sheetId="5" r:id="rId5"/>
    <sheet name="GLICNY_2024Q4_SCBAVERCALC" sheetId="6" r:id="rId6"/>
    <sheet name="GLICNY_2024Q4_SCDVER" sheetId="7" r:id="rId7"/>
    <sheet name="GLICNY_2024Q4_SCDVERZ" sheetId="8" r:id="rId8"/>
    <sheet name="GLICNY_2024Q4_SCDVERCALC" sheetId="9" r:id="rId9"/>
    <sheet name="GLICNY_2024Q4_SCDSUM" sheetId="10" r:id="rId10"/>
    <sheet name="GLICNY_2024Q4_SCDSUMZ" sheetId="11" r:id="rId11"/>
    <sheet name="GLICNY_2024Q4_SCDPT1ASN1" sheetId="12" r:id="rId12"/>
    <sheet name="GLICNY_2024Q4_SCDPT1ASN1F" sheetId="13" r:id="rId13"/>
    <sheet name="GLICNY_2024Q4_SCDPT1ASN1Z" sheetId="14" r:id="rId14"/>
    <sheet name="GLICNY_2024Q4_SCDPT1ASN2" sheetId="15" r:id="rId15"/>
    <sheet name="GLICNY_2024Q4_SCDPT1ASN2Z" sheetId="16" r:id="rId16"/>
    <sheet name="GLICNY_2024Q4_SCDAVER" sheetId="17" r:id="rId17"/>
    <sheet name="GLICNY_2024Q4_SCDAVERF" sheetId="18" r:id="rId18"/>
    <sheet name="GLICNY_2024Q4_SCDBPTAVER" sheetId="19" r:id="rId19"/>
    <sheet name="GLICNY_2024Q4_SCDBPTBVER" sheetId="20" r:id="rId20"/>
    <sheet name="GLICNY_2024Q4_SCDBPTCSN1" sheetId="21" r:id="rId21"/>
    <sheet name="GLICNY_2024Q4_SCDBPTCSN2" sheetId="22" r:id="rId22"/>
    <sheet name="GLICNY_2024Q4_SCDBVER" sheetId="23" r:id="rId23"/>
    <sheet name="GLICNY_2024Q4_SCEVER" sheetId="24" r:id="rId24"/>
    <sheet name="GLICNY_2024Q4_SCEVERF" sheetId="25" r:id="rId25"/>
    <sheet name="GLICNY_2024Q4_SCAPT1" sheetId="26" r:id="rId26"/>
    <sheet name="GLICNY_2024Q4_SCAPT2" sheetId="27" r:id="rId27"/>
    <sheet name="GLICNY_2024Q4_SCAPT3" sheetId="28" r:id="rId28"/>
    <sheet name="GLICNY_2024Q4_SCBPT1" sheetId="29" r:id="rId29"/>
    <sheet name="GLICNY_2024Q4_SCBPT1F" sheetId="30" r:id="rId30"/>
    <sheet name="GLICNY_2024Q4_SCBPT2" sheetId="31" r:id="rId31"/>
    <sheet name="GLICNY_2024Q4_SCBPT3" sheetId="32" r:id="rId32"/>
    <sheet name="GLICNY_2024Q4_SCBAPT1" sheetId="33" r:id="rId33"/>
    <sheet name="GLICNY_2024Q4_SCBAPT1F" sheetId="34" r:id="rId34"/>
    <sheet name="GLICNY_2024Q4_SCBAPT2" sheetId="35" r:id="rId35"/>
    <sheet name="GLICNY_2024Q4_SCBAPT3" sheetId="36" r:id="rId36"/>
    <sheet name="GLICNY_2024Q4_SCDPT1" sheetId="37" r:id="rId37"/>
    <sheet name="GLICNY_2024Q4_SCDPT1F" sheetId="38" r:id="rId38"/>
    <sheet name="GLICNY_2024Q4_SCDPT2SN1" sheetId="39" r:id="rId39"/>
    <sheet name="GLICNY_2024Q4_SCDPT2SN1F" sheetId="40" r:id="rId40"/>
    <sheet name="GLICNY_2024Q4_SCDPT2SN2" sheetId="41" r:id="rId41"/>
    <sheet name="GLICNY_2024Q4_SCDPT2SN2F" sheetId="42" r:id="rId42"/>
    <sheet name="GLICNY_2024Q4_SCDPT3" sheetId="43" r:id="rId43"/>
    <sheet name="GLICNY_2024Q4_SCDPT4" sheetId="44" r:id="rId44"/>
    <sheet name="GLICNY_2024Q4_SCDPT5" sheetId="45" r:id="rId45"/>
    <sheet name="GLICNY_2024Q4_SCDPT6SN1" sheetId="46" r:id="rId46"/>
    <sheet name="GLICNY_2024Q4_SCDPT6SN1F" sheetId="47" r:id="rId47"/>
    <sheet name="GLICNY_2024Q4_SCDPT6SN2" sheetId="48" r:id="rId48"/>
    <sheet name="GLICNY_2024Q4_SCDAPT1" sheetId="49" r:id="rId49"/>
    <sheet name="GLICNY_2024Q4_SCDAPT1F" sheetId="50" r:id="rId50"/>
    <sheet name="GLICNY_2024Q4_SCDBPTASN1" sheetId="51" r:id="rId51"/>
    <sheet name="GLICNY_2024Q4_SCDBPTASN1DHR" sheetId="52" r:id="rId52"/>
    <sheet name="GLICNY_2024Q4_SCDBPTASN1FE" sheetId="53" r:id="rId53"/>
    <sheet name="GLICNY_2024Q4_SCDBPTASN2" sheetId="54" r:id="rId54"/>
    <sheet name="GLICNY_2024Q4_SCDBPTASN2DHR" sheetId="55" r:id="rId55"/>
    <sheet name="GLICNY_2024Q4_SCDBPTASN2FE" sheetId="56" r:id="rId56"/>
    <sheet name="GLICNY_2024Q4_SCDBPTBSN1" sheetId="57" r:id="rId57"/>
    <sheet name="GLICNY_2024Q4_SCDBPTBSN1DHR" sheetId="58" r:id="rId58"/>
    <sheet name="GLICNY_2024Q4_SCDBPTBSN1FE" sheetId="59" r:id="rId59"/>
    <sheet name="GLICNY_2024Q4_SCDBPTBSN1B" sheetId="60" r:id="rId60"/>
    <sheet name="GLICNY_2024Q4_SCDBPTBSN2" sheetId="61" r:id="rId61"/>
    <sheet name="GLICNY_2024Q4_SCDBPTBSN2DHR" sheetId="62" r:id="rId62"/>
    <sheet name="GLICNY_2024Q4_SCDBPTBSN2FE" sheetId="63" r:id="rId63"/>
    <sheet name="GLICNY_2024Q4_SCDBPTDSN1" sheetId="64" r:id="rId64"/>
    <sheet name="GLICNY_2024Q4_SCDBPTDSN1F" sheetId="65" r:id="rId65"/>
    <sheet name="GLICNY_2024Q4_SCDBPTDSN2BY" sheetId="66" r:id="rId66"/>
    <sheet name="GLICNY_2024Q4_SCDBPTDSN2TO" sheetId="67" r:id="rId67"/>
    <sheet name="GLICNY_2024Q4_SCDBPTE" sheetId="68" r:id="rId68"/>
    <sheet name="GLICNY_2024Q4_SCDLPT1" sheetId="69" r:id="rId69"/>
    <sheet name="GLICNY_2024Q4_SCDLPT1F" sheetId="70" r:id="rId70"/>
    <sheet name="GLICNY_2024Q4_SCDLPT2" sheetId="71" r:id="rId71"/>
    <sheet name="GLICNY_2024Q4_SCDLPT2F" sheetId="72" r:id="rId72"/>
    <sheet name="GLICNY_2024Q4_SCEPT1" sheetId="73" r:id="rId73"/>
    <sheet name="GLICNY_2024Q4_SCEPT1F" sheetId="74" r:id="rId74"/>
    <sheet name="GLICNY_2024Q4_SCEPT1Z" sheetId="75" r:id="rId75"/>
    <sheet name="GLICNY_2024Q4_SCEPT1_IN" sheetId="76" r:id="rId76"/>
    <sheet name="GLICNY_2024Q4_SCEPT2" sheetId="77" r:id="rId77"/>
    <sheet name="GLICNY_2024Q4_SCEPT2F" sheetId="78" r:id="rId78"/>
    <sheet name="GLICNY_2024Q4_SCEPT3" sheetId="79" r:id="rId79"/>
    <sheet name="GLICNY_2024Q4_SCEPT3W" sheetId="80" r:id="rId80"/>
    <sheet name="WingsListLookups" sheetId="81" state="veryHidden" r:id="rId81"/>
  </sheets>
  <definedNames>
    <definedName name="CollateralType2020_LookupCode">WingsListLookups!$DE$1:$DF$11</definedName>
    <definedName name="CollateralType2020_LookupDesc">WingsListLookups!$DC$1:$DD$11</definedName>
    <definedName name="CollateralType2020_ValidationCode">WingsListLookups!$DB$1:$DB$11</definedName>
    <definedName name="CollateralType2020_ValidationDesc">WingsListLookups!$DA$1:$DA$11</definedName>
    <definedName name="CtryCodes12_LookupCode">WingsListLookups!$Y$1:$Z$281</definedName>
    <definedName name="CtryCodes12_LookupDesc">WingsListLookups!$W$1:$X$281</definedName>
    <definedName name="CtryCodes12_ValidationCode">WingsListLookups!$V$1:$V$281</definedName>
    <definedName name="CtryCodes12_ValidationDesc">WingsListLookups!$U$1:$U$281</definedName>
    <definedName name="DataTypeValidations">WingsListLookups!$A$1:$A$53</definedName>
    <definedName name="FairValueMethod12_LookupCode">WingsListLookups!$AE$1:$AF$15</definedName>
    <definedName name="FairValueMethod12_LookupDesc">WingsListLookups!$AC$1:$AD$15</definedName>
    <definedName name="FairValueMethod12_ValidationCode">WingsListLookups!$AB$1:$AB$15</definedName>
    <definedName name="FairValueMethod12_ValidationDesc">WingsListLookups!$AA$1:$AA$15</definedName>
    <definedName name="MethodOfClearing_LookupCode">WingsListLookups!$FA$1:$FB$2</definedName>
    <definedName name="MethodOfClearing_LookupDesc">WingsListLookups!$EY$1:$EZ$2</definedName>
    <definedName name="MethodOfClearing_ValidationCode">WingsListLookups!$EX$1:$EX$2</definedName>
    <definedName name="MethodOfClearing_ValidationDesc">WingsListLookups!$EW$1:$EW$2</definedName>
    <definedName name="NAICDes2020_LookupCode">WingsListLookups!$BI$1:$BJ$6</definedName>
    <definedName name="NAICDes2020_LookupDesc">WingsListLookups!$BG$1:$BH$6</definedName>
    <definedName name="NAICDes2020_ValidationCode">WingsListLookups!$BF$1:$BF$6</definedName>
    <definedName name="NAICDes2020_ValidationDesc">WingsListLookups!$BE$1:$BE$6</definedName>
    <definedName name="NAICDesModifier2020_LookupCode">WingsListLookups!$BO$1:$BP$7</definedName>
    <definedName name="NAICDesModifier2020_LookupDesc">WingsListLookups!$BM$1:$BN$7</definedName>
    <definedName name="NAICDesModifier2020_ValidationCode">WingsListLookups!$BL$1:$BL$7</definedName>
    <definedName name="NAICDesModifier2020_ValidationDesc">WingsListLookups!$BK$1:$BK$7</definedName>
    <definedName name="_xlnm.Print_Area" localSheetId="25">GLICNY_2024Q4_SCAPT1!$B$3:$X$25</definedName>
    <definedName name="_xlnm.Print_Area" localSheetId="26">GLICNY_2024Q4_SCAPT2!$B$3:$N$16</definedName>
    <definedName name="_xlnm.Print_Area" localSheetId="27">GLICNY_2024Q4_SCAPT3!$B$3:$Y$16</definedName>
    <definedName name="_xlnm.Print_Area" localSheetId="1">GLICNY_2024Q4_SCAVER!$B$3:$F$23</definedName>
    <definedName name="_xlnm.Print_Area" localSheetId="32">GLICNY_2024Q4_SCBAPT1!$B$3:$AF$266</definedName>
    <definedName name="_xlnm.Print_Area" localSheetId="33">GLICNY_2024Q4_SCBAPT1F!$B$3:$J$13</definedName>
    <definedName name="_xlnm.Print_Area" localSheetId="34">GLICNY_2024Q4_SCBAPT2!$B$3:$R$246</definedName>
    <definedName name="_xlnm.Print_Area" localSheetId="35">GLICNY_2024Q4_SCBAPT3!$B$3:$AA$247</definedName>
    <definedName name="_xlnm.Print_Area" localSheetId="4">GLICNY_2024Q4_SCBAVER!$B$3:$F$25</definedName>
    <definedName name="_xlnm.Print_Area" localSheetId="5">GLICNY_2024Q4_SCBAVERCALC!$B$3:$F$11</definedName>
    <definedName name="_xlnm.Print_Area" localSheetId="28">GLICNY_2024Q4_SCBPT1!$B$3:$V$235</definedName>
    <definedName name="_xlnm.Print_Area" localSheetId="29">GLICNY_2024Q4_SCBPT1F!$B$3:$F$11</definedName>
    <definedName name="_xlnm.Print_Area" localSheetId="30">GLICNY_2024Q4_SCBPT2!$B$3:$P$112</definedName>
    <definedName name="_xlnm.Print_Area" localSheetId="31">GLICNY_2024Q4_SCBPT3!$B$3:$Y$157</definedName>
    <definedName name="_xlnm.Print_Area" localSheetId="2">GLICNY_2024Q4_SCBVER!$B$3:$F$27</definedName>
    <definedName name="_xlnm.Print_Area" localSheetId="3">GLICNY_2024Q4_SCBVERCALC!$B$3:$F$11</definedName>
    <definedName name="_xlnm.Print_Area" localSheetId="48">GLICNY_2024Q4_SCDAPT1!$B$3:$AA$190</definedName>
    <definedName name="_xlnm.Print_Area" localSheetId="49">GLICNY_2024Q4_SCDAPT1F!$B$3:$J$13</definedName>
    <definedName name="_xlnm.Print_Area" localSheetId="16">GLICNY_2024Q4_SCDAVER!$B$3:$H$19</definedName>
    <definedName name="_xlnm.Print_Area" localSheetId="17">GLICNY_2024Q4_SCDAVERF!$B$3:$F$8</definedName>
    <definedName name="_xlnm.Print_Area" localSheetId="50">GLICNY_2024Q4_SCDBPTASN1!$B$3:$AM$599</definedName>
    <definedName name="_xlnm.Print_Area" localSheetId="51">GLICNY_2024Q4_SCDBPTASN1DHR!$B$3:$F$10</definedName>
    <definedName name="_xlnm.Print_Area" localSheetId="52">GLICNY_2024Q4_SCDBPTASN1FE!$B$3:$F$10</definedName>
    <definedName name="_xlnm.Print_Area" localSheetId="53">GLICNY_2024Q4_SCDBPTASN2!$B$3:$AL$527</definedName>
    <definedName name="_xlnm.Print_Area" localSheetId="54">GLICNY_2024Q4_SCDBPTASN2DHR!$B$3:$F$10</definedName>
    <definedName name="_xlnm.Print_Area" localSheetId="55">GLICNY_2024Q4_SCDBPTASN2FE!$B$3:$F$10</definedName>
    <definedName name="_xlnm.Print_Area" localSheetId="18">GLICNY_2024Q4_SCDBPTAVER!$B$3:$F$24</definedName>
    <definedName name="_xlnm.Print_Area" localSheetId="56">GLICNY_2024Q4_SCDBPTBSN1!$B$3:$AK$79</definedName>
    <definedName name="_xlnm.Print_Area" localSheetId="59">GLICNY_2024Q4_SCDBPTBSN1B!$B$3:$F$11</definedName>
    <definedName name="_xlnm.Print_Area" localSheetId="57">GLICNY_2024Q4_SCDBPTBSN1DHR!$B$3:$F$11</definedName>
    <definedName name="_xlnm.Print_Area" localSheetId="58">GLICNY_2024Q4_SCDBPTBSN1FE!$B$3:$F$11</definedName>
    <definedName name="_xlnm.Print_Area" localSheetId="60">GLICNY_2024Q4_SCDBPTBSN2!$B$3:$AG$100</definedName>
    <definedName name="_xlnm.Print_Area" localSheetId="61">GLICNY_2024Q4_SCDBPTBSN2DHR!$B$3:$F$10</definedName>
    <definedName name="_xlnm.Print_Area" localSheetId="62">GLICNY_2024Q4_SCDBPTBSN2FE!$B$3:$F$10</definedName>
    <definedName name="_xlnm.Print_Area" localSheetId="19">GLICNY_2024Q4_SCDBPTBVER!$B$3:$G$29</definedName>
    <definedName name="_xlnm.Print_Area" localSheetId="20">GLICNY_2024Q4_SCDBPTCSN1!$B$3:$S$11</definedName>
    <definedName name="_xlnm.Print_Area" localSheetId="21">GLICNY_2024Q4_SCDBPTCSN2!$B$3:$M$14</definedName>
    <definedName name="_xlnm.Print_Area" localSheetId="63">GLICNY_2024Q4_SCDBPTDSN1!$B$3:$S$36</definedName>
    <definedName name="_xlnm.Print_Area" localSheetId="64">GLICNY_2024Q4_SCDBPTDSN1F!$B$3:$F$9</definedName>
    <definedName name="_xlnm.Print_Area" localSheetId="65">GLICNY_2024Q4_SCDBPTDSN2BY!$B$3:$N$28</definedName>
    <definedName name="_xlnm.Print_Area" localSheetId="66">GLICNY_2024Q4_SCDBPTDSN2TO!$B$3:$N$13</definedName>
    <definedName name="_xlnm.Print_Area" localSheetId="67">GLICNY_2024Q4_SCDBPTE!$B$3:$V$11</definedName>
    <definedName name="_xlnm.Print_Area" localSheetId="22">GLICNY_2024Q4_SCDBVER!$B$3:$F$23</definedName>
    <definedName name="_xlnm.Print_Area" localSheetId="68">GLICNY_2024Q4_SCDLPT1!$B$3:$Q$276</definedName>
    <definedName name="_xlnm.Print_Area" localSheetId="69">GLICNY_2024Q4_SCDLPT1F!$B$3:$J$15</definedName>
    <definedName name="_xlnm.Print_Area" localSheetId="70">GLICNY_2024Q4_SCDLPT2!$B$3:$Q$276</definedName>
    <definedName name="_xlnm.Print_Area" localSheetId="71">GLICNY_2024Q4_SCDLPT2F!$B$3:$F$9</definedName>
    <definedName name="_xlnm.Print_Area" localSheetId="36">GLICNY_2024Q4_SCDPT1!$B$3:$AN$1375</definedName>
    <definedName name="_xlnm.Print_Area" localSheetId="11">GLICNY_2024Q4_SCDPT1ASN1!$B$3:$O$118</definedName>
    <definedName name="_xlnm.Print_Area" localSheetId="12">GLICNY_2024Q4_SCDPT1ASN1F!$B$3:$I$11</definedName>
    <definedName name="_xlnm.Print_Area" localSheetId="13">GLICNY_2024Q4_SCDPT1ASN1Z!$B$3:$F$8</definedName>
    <definedName name="_xlnm.Print_Area" localSheetId="14">GLICNY_2024Q4_SCDPT1ASN2!$B$3:$O$96</definedName>
    <definedName name="_xlnm.Print_Area" localSheetId="15">GLICNY_2024Q4_SCDPT1ASN2Z!$B$3:$F$8</definedName>
    <definedName name="_xlnm.Print_Area" localSheetId="37">GLICNY_2024Q4_SCDPT1F!$B$3:$J$13</definedName>
    <definedName name="_xlnm.Print_Area" localSheetId="38">GLICNY_2024Q4_SCDPT2SN1!$B$3:$AG$26</definedName>
    <definedName name="_xlnm.Print_Area" localSheetId="39">GLICNY_2024Q4_SCDPT2SN1F!$B$3:$J$13</definedName>
    <definedName name="_xlnm.Print_Area" localSheetId="40">GLICNY_2024Q4_SCDPT2SN2!$B$3:$AD$58</definedName>
    <definedName name="_xlnm.Print_Area" localSheetId="41">GLICNY_2024Q4_SCDPT2SN2F!$B$3:$J$13</definedName>
    <definedName name="_xlnm.Print_Area" localSheetId="42">GLICNY_2024Q4_SCDPT3!$B$3:$Q$271</definedName>
    <definedName name="_xlnm.Print_Area" localSheetId="43">GLICNY_2024Q4_SCDPT4!$B$3:$AC$379</definedName>
    <definedName name="_xlnm.Print_Area" localSheetId="44">GLICNY_2024Q4_SCDPT5!$B$3:$AC$121</definedName>
    <definedName name="_xlnm.Print_Area" localSheetId="45">GLICNY_2024Q4_SCDPT6SN1!$B$3:$U$74</definedName>
    <definedName name="_xlnm.Print_Area" localSheetId="46">GLICNY_2024Q4_SCDPT6SN1F!$B$3:$F$8</definedName>
    <definedName name="_xlnm.Print_Area" localSheetId="47">GLICNY_2024Q4_SCDPT6SN2!$B$3:$I$16</definedName>
    <definedName name="_xlnm.Print_Area" localSheetId="9">GLICNY_2024Q4_SCDSUM!$B$3:$G$34</definedName>
    <definedName name="_xlnm.Print_Area" localSheetId="10">GLICNY_2024Q4_SCDSUMZ!$B$3:$F$8</definedName>
    <definedName name="_xlnm.Print_Area" localSheetId="6">GLICNY_2024Q4_SCDVER!$B$3:$F$29</definedName>
    <definedName name="_xlnm.Print_Area" localSheetId="8">GLICNY_2024Q4_SCDVERCALC!$B$3:$F$19</definedName>
    <definedName name="_xlnm.Print_Area" localSheetId="7">GLICNY_2024Q4_SCDVERZ!$B$3:$F$8</definedName>
    <definedName name="_xlnm.Print_Area" localSheetId="72">GLICNY_2024Q4_SCEPT1!$B$3:$K$26</definedName>
    <definedName name="_xlnm.Print_Area" localSheetId="75">GLICNY_2024Q4_SCEPT1_IN!$B$3:$L$9</definedName>
    <definedName name="_xlnm.Print_Area" localSheetId="73">GLICNY_2024Q4_SCEPT1F!$B$3:$F$19</definedName>
    <definedName name="_xlnm.Print_Area" localSheetId="74">GLICNY_2024Q4_SCEPT1Z!$B$3:$F$8</definedName>
    <definedName name="_xlnm.Print_Area" localSheetId="76">GLICNY_2024Q4_SCEPT2!$B$3:$P$198</definedName>
    <definedName name="_xlnm.Print_Area" localSheetId="77">GLICNY_2024Q4_SCEPT2F!$B$3:$J$13</definedName>
    <definedName name="_xlnm.Print_Area" localSheetId="78">GLICNY_2024Q4_SCEPT3!$B$3:$I$66</definedName>
    <definedName name="_xlnm.Print_Area" localSheetId="79">GLICNY_2024Q4_SCEPT3W!$B$3:$I$12</definedName>
    <definedName name="_xlnm.Print_Area" localSheetId="23">GLICNY_2024Q4_SCEVER!$B$3:$G$19</definedName>
    <definedName name="_xlnm.Print_Area" localSheetId="24">GLICNY_2024Q4_SCEVERF!$B$3:$F$8</definedName>
    <definedName name="_xlnm.Print_Area" localSheetId="0">GLICNY_2024Q4_SUMINVEST!$B$3:$I$52</definedName>
    <definedName name="PropertyType_LookupCode">WingsListLookups!$AK$1:$AL$8</definedName>
    <definedName name="PropertyType_LookupDesc">WingsListLookups!$AI$1:$AJ$8</definedName>
    <definedName name="PropertyType_ValidationCode">WingsListLookups!$AH$1:$AH$8</definedName>
    <definedName name="PropertyType_ValidationDesc">WingsListLookups!$AG$1:$AG$8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SCAPT1_0100000_Range" localSheetId="25">GLICNY_2024Q4_SCAPT1!$B$8:$X$10</definedName>
    <definedName name="SCAPT1_0199999_10" localSheetId="25">GLICNY_2024Q4_SCAPT1!$L$11</definedName>
    <definedName name="SCAPT1_0199999_11" localSheetId="25">GLICNY_2024Q4_SCAPT1!$M$11</definedName>
    <definedName name="SCAPT1_0199999_12" localSheetId="25">GLICNY_2024Q4_SCAPT1!$N$11</definedName>
    <definedName name="SCAPT1_0199999_13" localSheetId="25">GLICNY_2024Q4_SCAPT1!$O$11</definedName>
    <definedName name="SCAPT1_0199999_14" localSheetId="25">GLICNY_2024Q4_SCAPT1!$P$11</definedName>
    <definedName name="SCAPT1_0199999_15" localSheetId="25">GLICNY_2024Q4_SCAPT1!$Q$11</definedName>
    <definedName name="SCAPT1_0199999_16" localSheetId="25">GLICNY_2024Q4_SCAPT1!$R$11</definedName>
    <definedName name="SCAPT1_0199999_17" localSheetId="25">GLICNY_2024Q4_SCAPT1!$S$11</definedName>
    <definedName name="SCAPT1_0199999_7" localSheetId="25">GLICNY_2024Q4_SCAPT1!$I$11</definedName>
    <definedName name="SCAPT1_0199999_8" localSheetId="25">GLICNY_2024Q4_SCAPT1!$J$11</definedName>
    <definedName name="SCAPT1_0199999_9" localSheetId="25">GLICNY_2024Q4_SCAPT1!$K$11</definedName>
    <definedName name="SCAPT1_0200000_Range" localSheetId="25">GLICNY_2024Q4_SCAPT1!$B$12:$X$14</definedName>
    <definedName name="SCAPT1_0299999_10" localSheetId="25">GLICNY_2024Q4_SCAPT1!$L$15</definedName>
    <definedName name="SCAPT1_0299999_11" localSheetId="25">GLICNY_2024Q4_SCAPT1!$M$15</definedName>
    <definedName name="SCAPT1_0299999_12" localSheetId="25">GLICNY_2024Q4_SCAPT1!$N$15</definedName>
    <definedName name="SCAPT1_0299999_13" localSheetId="25">GLICNY_2024Q4_SCAPT1!$O$15</definedName>
    <definedName name="SCAPT1_0299999_14" localSheetId="25">GLICNY_2024Q4_SCAPT1!$P$15</definedName>
    <definedName name="SCAPT1_0299999_15" localSheetId="25">GLICNY_2024Q4_SCAPT1!$Q$15</definedName>
    <definedName name="SCAPT1_0299999_16" localSheetId="25">GLICNY_2024Q4_SCAPT1!$R$15</definedName>
    <definedName name="SCAPT1_0299999_17" localSheetId="25">GLICNY_2024Q4_SCAPT1!$S$15</definedName>
    <definedName name="SCAPT1_0299999_7" localSheetId="25">GLICNY_2024Q4_SCAPT1!$I$15</definedName>
    <definedName name="SCAPT1_0299999_8" localSheetId="25">GLICNY_2024Q4_SCAPT1!$J$15</definedName>
    <definedName name="SCAPT1_0299999_9" localSheetId="25">GLICNY_2024Q4_SCAPT1!$K$15</definedName>
    <definedName name="SCAPT1_0399999_10" localSheetId="25">GLICNY_2024Q4_SCAPT1!$L$16</definedName>
    <definedName name="SCAPT1_0399999_11" localSheetId="25">GLICNY_2024Q4_SCAPT1!$M$16</definedName>
    <definedName name="SCAPT1_0399999_12" localSheetId="25">GLICNY_2024Q4_SCAPT1!$N$16</definedName>
    <definedName name="SCAPT1_0399999_13" localSheetId="25">GLICNY_2024Q4_SCAPT1!$O$16</definedName>
    <definedName name="SCAPT1_0399999_14" localSheetId="25">GLICNY_2024Q4_SCAPT1!$P$16</definedName>
    <definedName name="SCAPT1_0399999_15" localSheetId="25">GLICNY_2024Q4_SCAPT1!$Q$16</definedName>
    <definedName name="SCAPT1_0399999_16" localSheetId="25">GLICNY_2024Q4_SCAPT1!$R$16</definedName>
    <definedName name="SCAPT1_0399999_17" localSheetId="25">GLICNY_2024Q4_SCAPT1!$S$16</definedName>
    <definedName name="SCAPT1_0399999_7" localSheetId="25">GLICNY_2024Q4_SCAPT1!$I$16</definedName>
    <definedName name="SCAPT1_0399999_8" localSheetId="25">GLICNY_2024Q4_SCAPT1!$J$16</definedName>
    <definedName name="SCAPT1_0399999_9" localSheetId="25">GLICNY_2024Q4_SCAPT1!$K$16</definedName>
    <definedName name="SCAPT1_0400000_Range" localSheetId="25">GLICNY_2024Q4_SCAPT1!$B$17:$X$19</definedName>
    <definedName name="SCAPT1_0499999_10" localSheetId="25">GLICNY_2024Q4_SCAPT1!$L$20</definedName>
    <definedName name="SCAPT1_0499999_11" localSheetId="25">GLICNY_2024Q4_SCAPT1!$M$20</definedName>
    <definedName name="SCAPT1_0499999_12" localSheetId="25">GLICNY_2024Q4_SCAPT1!$N$20</definedName>
    <definedName name="SCAPT1_0499999_13" localSheetId="25">GLICNY_2024Q4_SCAPT1!$O$20</definedName>
    <definedName name="SCAPT1_0499999_14" localSheetId="25">GLICNY_2024Q4_SCAPT1!$P$20</definedName>
    <definedName name="SCAPT1_0499999_15" localSheetId="25">GLICNY_2024Q4_SCAPT1!$Q$20</definedName>
    <definedName name="SCAPT1_0499999_16" localSheetId="25">GLICNY_2024Q4_SCAPT1!$R$20</definedName>
    <definedName name="SCAPT1_0499999_17" localSheetId="25">GLICNY_2024Q4_SCAPT1!$S$20</definedName>
    <definedName name="SCAPT1_0499999_7" localSheetId="25">GLICNY_2024Q4_SCAPT1!$I$20</definedName>
    <definedName name="SCAPT1_0499999_8" localSheetId="25">GLICNY_2024Q4_SCAPT1!$J$20</definedName>
    <definedName name="SCAPT1_0499999_9" localSheetId="25">GLICNY_2024Q4_SCAPT1!$K$20</definedName>
    <definedName name="SCAPT1_0500000_Range" localSheetId="25">GLICNY_2024Q4_SCAPT1!$B$21:$X$23</definedName>
    <definedName name="SCAPT1_0599999_10" localSheetId="25">GLICNY_2024Q4_SCAPT1!$L$24</definedName>
    <definedName name="SCAPT1_0599999_11" localSheetId="25">GLICNY_2024Q4_SCAPT1!$M$24</definedName>
    <definedName name="SCAPT1_0599999_12" localSheetId="25">GLICNY_2024Q4_SCAPT1!$N$24</definedName>
    <definedName name="SCAPT1_0599999_13" localSheetId="25">GLICNY_2024Q4_SCAPT1!$O$24</definedName>
    <definedName name="SCAPT1_0599999_14" localSheetId="25">GLICNY_2024Q4_SCAPT1!$P$24</definedName>
    <definedName name="SCAPT1_0599999_15" localSheetId="25">GLICNY_2024Q4_SCAPT1!$Q$24</definedName>
    <definedName name="SCAPT1_0599999_16" localSheetId="25">GLICNY_2024Q4_SCAPT1!$R$24</definedName>
    <definedName name="SCAPT1_0599999_17" localSheetId="25">GLICNY_2024Q4_SCAPT1!$S$24</definedName>
    <definedName name="SCAPT1_0599999_7" localSheetId="25">GLICNY_2024Q4_SCAPT1!$I$24</definedName>
    <definedName name="SCAPT1_0599999_8" localSheetId="25">GLICNY_2024Q4_SCAPT1!$J$24</definedName>
    <definedName name="SCAPT1_0599999_9" localSheetId="25">GLICNY_2024Q4_SCAPT1!$K$24</definedName>
    <definedName name="SCAPT1_0699999_10" localSheetId="25">GLICNY_2024Q4_SCAPT1!$L$25</definedName>
    <definedName name="SCAPT1_0699999_11" localSheetId="25">GLICNY_2024Q4_SCAPT1!$M$25</definedName>
    <definedName name="SCAPT1_0699999_12" localSheetId="25">GLICNY_2024Q4_SCAPT1!$N$25</definedName>
    <definedName name="SCAPT1_0699999_13" localSheetId="25">GLICNY_2024Q4_SCAPT1!$O$25</definedName>
    <definedName name="SCAPT1_0699999_14" localSheetId="25">GLICNY_2024Q4_SCAPT1!$P$25</definedName>
    <definedName name="SCAPT1_0699999_15" localSheetId="25">GLICNY_2024Q4_SCAPT1!$Q$25</definedName>
    <definedName name="SCAPT1_0699999_16" localSheetId="25">GLICNY_2024Q4_SCAPT1!$R$25</definedName>
    <definedName name="SCAPT1_0699999_17" localSheetId="25">GLICNY_2024Q4_SCAPT1!$S$25</definedName>
    <definedName name="SCAPT1_0699999_7" localSheetId="25">GLICNY_2024Q4_SCAPT1!$I$25</definedName>
    <definedName name="SCAPT1_0699999_8" localSheetId="25">GLICNY_2024Q4_SCAPT1!$J$25</definedName>
    <definedName name="SCAPT1_0699999_9" localSheetId="25">GLICNY_2024Q4_SCAPT1!$K$25</definedName>
    <definedName name="ScAPt1Code15_LookupCode">WingsListLookups!$M$1:$N$44</definedName>
    <definedName name="ScAPt1Code15_LookupDesc">WingsListLookups!$K$1:$L$44</definedName>
    <definedName name="ScAPt1Code15_ValidationCode">WingsListLookups!$J$1:$J$44</definedName>
    <definedName name="ScAPt1Code15_ValidationDesc">WingsListLookups!$I$1:$I$44</definedName>
    <definedName name="SCAPT2_0100000_Range" localSheetId="26">GLICNY_2024Q4_SCAPT2!$B$8:$N$10</definedName>
    <definedName name="SCAPT2_0199999_6" localSheetId="26">GLICNY_2024Q4_SCAPT2!$H$11</definedName>
    <definedName name="SCAPT2_0199999_7" localSheetId="26">GLICNY_2024Q4_SCAPT2!$I$11</definedName>
    <definedName name="SCAPT2_0199999_8" localSheetId="26">GLICNY_2024Q4_SCAPT2!$J$11</definedName>
    <definedName name="SCAPT2_0199999_9" localSheetId="26">GLICNY_2024Q4_SCAPT2!$K$11</definedName>
    <definedName name="SCAPT2_0200000_Range" localSheetId="26">GLICNY_2024Q4_SCAPT2!$B$12:$N$14</definedName>
    <definedName name="SCAPT2_0299999_6" localSheetId="26">GLICNY_2024Q4_SCAPT2!$H$15</definedName>
    <definedName name="SCAPT2_0299999_7" localSheetId="26">GLICNY_2024Q4_SCAPT2!$I$15</definedName>
    <definedName name="SCAPT2_0299999_8" localSheetId="26">GLICNY_2024Q4_SCAPT2!$J$15</definedName>
    <definedName name="SCAPT2_0299999_9" localSheetId="26">GLICNY_2024Q4_SCAPT2!$K$15</definedName>
    <definedName name="SCAPT2_0399999_6" localSheetId="26">GLICNY_2024Q4_SCAPT2!$H$16</definedName>
    <definedName name="SCAPT2_0399999_7" localSheetId="26">GLICNY_2024Q4_SCAPT2!$I$16</definedName>
    <definedName name="SCAPT2_0399999_8" localSheetId="26">GLICNY_2024Q4_SCAPT2!$J$16</definedName>
    <definedName name="SCAPT2_0399999_9" localSheetId="26">GLICNY_2024Q4_SCAPT2!$K$16</definedName>
    <definedName name="SCAPT3_0100000_Range" localSheetId="27">GLICNY_2024Q4_SCAPT3!$B$8:$Y$10</definedName>
    <definedName name="SCAPT3_0199999_10" localSheetId="27">GLICNY_2024Q4_SCAPT3!$L$11</definedName>
    <definedName name="SCAPT3_0199999_11" localSheetId="27">GLICNY_2024Q4_SCAPT3!$M$11</definedName>
    <definedName name="SCAPT3_0199999_12" localSheetId="27">GLICNY_2024Q4_SCAPT3!$N$11</definedName>
    <definedName name="SCAPT3_0199999_13" localSheetId="27">GLICNY_2024Q4_SCAPT3!$O$11</definedName>
    <definedName name="SCAPT3_0199999_14" localSheetId="27">GLICNY_2024Q4_SCAPT3!$P$11</definedName>
    <definedName name="SCAPT3_0199999_15" localSheetId="27">GLICNY_2024Q4_SCAPT3!$Q$11</definedName>
    <definedName name="SCAPT3_0199999_16" localSheetId="27">GLICNY_2024Q4_SCAPT3!$R$11</definedName>
    <definedName name="SCAPT3_0199999_17" localSheetId="27">GLICNY_2024Q4_SCAPT3!$S$11</definedName>
    <definedName name="SCAPT3_0199999_18" localSheetId="27">GLICNY_2024Q4_SCAPT3!$T$11</definedName>
    <definedName name="SCAPT3_0199999_19" localSheetId="27">GLICNY_2024Q4_SCAPT3!$U$11</definedName>
    <definedName name="SCAPT3_0199999_20" localSheetId="27">GLICNY_2024Q4_SCAPT3!$V$11</definedName>
    <definedName name="SCAPT3_0199999_6" localSheetId="27">GLICNY_2024Q4_SCAPT3!$H$11</definedName>
    <definedName name="SCAPT3_0199999_7" localSheetId="27">GLICNY_2024Q4_SCAPT3!$I$11</definedName>
    <definedName name="SCAPT3_0199999_8" localSheetId="27">GLICNY_2024Q4_SCAPT3!$J$11</definedName>
    <definedName name="SCAPT3_0199999_9" localSheetId="27">GLICNY_2024Q4_SCAPT3!$K$11</definedName>
    <definedName name="SCAPT3_0200000_Range" localSheetId="27">GLICNY_2024Q4_SCAPT3!$B$12:$Y$14</definedName>
    <definedName name="SCAPT3_0299999_10" localSheetId="27">GLICNY_2024Q4_SCAPT3!$L$15</definedName>
    <definedName name="SCAPT3_0299999_11" localSheetId="27">GLICNY_2024Q4_SCAPT3!$M$15</definedName>
    <definedName name="SCAPT3_0299999_12" localSheetId="27">GLICNY_2024Q4_SCAPT3!$N$15</definedName>
    <definedName name="SCAPT3_0299999_13" localSheetId="27">GLICNY_2024Q4_SCAPT3!$O$15</definedName>
    <definedName name="SCAPT3_0299999_14" localSheetId="27">GLICNY_2024Q4_SCAPT3!$P$15</definedName>
    <definedName name="SCAPT3_0299999_15" localSheetId="27">GLICNY_2024Q4_SCAPT3!$Q$15</definedName>
    <definedName name="SCAPT3_0299999_16" localSheetId="27">GLICNY_2024Q4_SCAPT3!$R$15</definedName>
    <definedName name="SCAPT3_0299999_17" localSheetId="27">GLICNY_2024Q4_SCAPT3!$S$15</definedName>
    <definedName name="SCAPT3_0299999_18" localSheetId="27">GLICNY_2024Q4_SCAPT3!$T$15</definedName>
    <definedName name="SCAPT3_0299999_19" localSheetId="27">GLICNY_2024Q4_SCAPT3!$U$15</definedName>
    <definedName name="SCAPT3_0299999_20" localSheetId="27">GLICNY_2024Q4_SCAPT3!$V$15</definedName>
    <definedName name="SCAPT3_0299999_6" localSheetId="27">GLICNY_2024Q4_SCAPT3!$H$15</definedName>
    <definedName name="SCAPT3_0299999_7" localSheetId="27">GLICNY_2024Q4_SCAPT3!$I$15</definedName>
    <definedName name="SCAPT3_0299999_8" localSheetId="27">GLICNY_2024Q4_SCAPT3!$J$15</definedName>
    <definedName name="SCAPT3_0299999_9" localSheetId="27">GLICNY_2024Q4_SCAPT3!$K$15</definedName>
    <definedName name="SCAPT3_0399999_10" localSheetId="27">GLICNY_2024Q4_SCAPT3!$L$16</definedName>
    <definedName name="SCAPT3_0399999_11" localSheetId="27">GLICNY_2024Q4_SCAPT3!$M$16</definedName>
    <definedName name="SCAPT3_0399999_12" localSheetId="27">GLICNY_2024Q4_SCAPT3!$N$16</definedName>
    <definedName name="SCAPT3_0399999_13" localSheetId="27">GLICNY_2024Q4_SCAPT3!$O$16</definedName>
    <definedName name="SCAPT3_0399999_14" localSheetId="27">GLICNY_2024Q4_SCAPT3!$P$16</definedName>
    <definedName name="SCAPT3_0399999_15" localSheetId="27">GLICNY_2024Q4_SCAPT3!$Q$16</definedName>
    <definedName name="SCAPT3_0399999_16" localSheetId="27">GLICNY_2024Q4_SCAPT3!$R$16</definedName>
    <definedName name="SCAPT3_0399999_17" localSheetId="27">GLICNY_2024Q4_SCAPT3!$S$16</definedName>
    <definedName name="SCAPT3_0399999_18" localSheetId="27">GLICNY_2024Q4_SCAPT3!$T$16</definedName>
    <definedName name="SCAPT3_0399999_19" localSheetId="27">GLICNY_2024Q4_SCAPT3!$U$16</definedName>
    <definedName name="SCAPT3_0399999_20" localSheetId="27">GLICNY_2024Q4_SCAPT3!$V$16</definedName>
    <definedName name="SCAPT3_0399999_6" localSheetId="27">GLICNY_2024Q4_SCAPT3!$H$16</definedName>
    <definedName name="SCAPT3_0399999_7" localSheetId="27">GLICNY_2024Q4_SCAPT3!$I$16</definedName>
    <definedName name="SCAPT3_0399999_8" localSheetId="27">GLICNY_2024Q4_SCAPT3!$J$16</definedName>
    <definedName name="SCAPT3_0399999_9" localSheetId="27">GLICNY_2024Q4_SCAPT3!$K$16</definedName>
    <definedName name="SCAVER_01_2" localSheetId="1">GLICNY_2024Q4_SCAVER!$E$8</definedName>
    <definedName name="SCAVER_02.1_1" localSheetId="1">GLICNY_2024Q4_SCAVER!$D$9</definedName>
    <definedName name="SCAVER_02.2_1" localSheetId="1">GLICNY_2024Q4_SCAVER!$D$10</definedName>
    <definedName name="SCAVER_02.2_2" localSheetId="1">GLICNY_2024Q4_SCAVER!$E$10</definedName>
    <definedName name="SCAVER_03.1_1" localSheetId="1">GLICNY_2024Q4_SCAVER!$D$11</definedName>
    <definedName name="SCAVER_03.2_1" localSheetId="1">GLICNY_2024Q4_SCAVER!$D$12</definedName>
    <definedName name="SCAVER_03.2_2" localSheetId="1">GLICNY_2024Q4_SCAVER!$E$12</definedName>
    <definedName name="SCAVER_04_2" localSheetId="1">GLICNY_2024Q4_SCAVER!$E$13</definedName>
    <definedName name="SCAVER_05_2" localSheetId="1">GLICNY_2024Q4_SCAVER!$E$14</definedName>
    <definedName name="SCAVER_06.1_1" localSheetId="1">GLICNY_2024Q4_SCAVER!$D$15</definedName>
    <definedName name="SCAVER_06.2_1" localSheetId="1">GLICNY_2024Q4_SCAVER!$D$16</definedName>
    <definedName name="SCAVER_06.2_2" localSheetId="1">GLICNY_2024Q4_SCAVER!$E$16</definedName>
    <definedName name="SCAVER_07.1_1" localSheetId="1">GLICNY_2024Q4_SCAVER!$D$17</definedName>
    <definedName name="SCAVER_07.2_1" localSheetId="1">GLICNY_2024Q4_SCAVER!$D$18</definedName>
    <definedName name="SCAVER_07.2_2" localSheetId="1">GLICNY_2024Q4_SCAVER!$E$18</definedName>
    <definedName name="SCAVER_08.1_1" localSheetId="1">GLICNY_2024Q4_SCAVER!$D$19</definedName>
    <definedName name="SCAVER_08.2_1" localSheetId="1">GLICNY_2024Q4_SCAVER!$D$20</definedName>
    <definedName name="SCAVER_08.2_2" localSheetId="1">GLICNY_2024Q4_SCAVER!$E$20</definedName>
    <definedName name="SCAVER_09_2" localSheetId="1">GLICNY_2024Q4_SCAVER!$E$21</definedName>
    <definedName name="SCAVER_10_2" localSheetId="1">GLICNY_2024Q4_SCAVER!$E$22</definedName>
    <definedName name="SCAVER_11_2" localSheetId="1">GLICNY_2024Q4_SCAVER!$E$23</definedName>
    <definedName name="SCBAPT1_0100000_Range" localSheetId="32">GLICNY_2024Q4_SCBAPT1!$B$8:$AF$10</definedName>
    <definedName name="SCBAPT1_0199999_10" localSheetId="32">GLICNY_2024Q4_SCBAPT1!$N$11</definedName>
    <definedName name="SCBAPT1_0199999_11" localSheetId="32">GLICNY_2024Q4_SCBAPT1!$O$11</definedName>
    <definedName name="SCBAPT1_0199999_12" localSheetId="32">GLICNY_2024Q4_SCBAPT1!$P$11</definedName>
    <definedName name="SCBAPT1_0199999_13" localSheetId="32">GLICNY_2024Q4_SCBAPT1!$Q$11</definedName>
    <definedName name="SCBAPT1_0199999_14" localSheetId="32">GLICNY_2024Q4_SCBAPT1!$R$11</definedName>
    <definedName name="SCBAPT1_0199999_15" localSheetId="32">GLICNY_2024Q4_SCBAPT1!$S$11</definedName>
    <definedName name="SCBAPT1_0199999_16" localSheetId="32">GLICNY_2024Q4_SCBAPT1!$T$11</definedName>
    <definedName name="SCBAPT1_0199999_17" localSheetId="32">GLICNY_2024Q4_SCBAPT1!$U$11</definedName>
    <definedName name="SCBAPT1_0199999_18" localSheetId="32">GLICNY_2024Q4_SCBAPT1!$V$11</definedName>
    <definedName name="SCBAPT1_0199999_19" localSheetId="32">GLICNY_2024Q4_SCBAPT1!$W$11</definedName>
    <definedName name="SCBAPT1_0200000_Range" localSheetId="32">GLICNY_2024Q4_SCBAPT1!$B$12:$AF$14</definedName>
    <definedName name="SCBAPT1_0299999_10" localSheetId="32">GLICNY_2024Q4_SCBAPT1!$N$15</definedName>
    <definedName name="SCBAPT1_0299999_11" localSheetId="32">GLICNY_2024Q4_SCBAPT1!$O$15</definedName>
    <definedName name="SCBAPT1_0299999_12" localSheetId="32">GLICNY_2024Q4_SCBAPT1!$P$15</definedName>
    <definedName name="SCBAPT1_0299999_13" localSheetId="32">GLICNY_2024Q4_SCBAPT1!$Q$15</definedName>
    <definedName name="SCBAPT1_0299999_14" localSheetId="32">GLICNY_2024Q4_SCBAPT1!$R$15</definedName>
    <definedName name="SCBAPT1_0299999_15" localSheetId="32">GLICNY_2024Q4_SCBAPT1!$S$15</definedName>
    <definedName name="SCBAPT1_0299999_16" localSheetId="32">GLICNY_2024Q4_SCBAPT1!$T$15</definedName>
    <definedName name="SCBAPT1_0299999_17" localSheetId="32">GLICNY_2024Q4_SCBAPT1!$U$15</definedName>
    <definedName name="SCBAPT1_0299999_18" localSheetId="32">GLICNY_2024Q4_SCBAPT1!$V$15</definedName>
    <definedName name="SCBAPT1_0299999_19" localSheetId="32">GLICNY_2024Q4_SCBAPT1!$W$15</definedName>
    <definedName name="SCBAPT1_0300000_Range" localSheetId="32">GLICNY_2024Q4_SCBAPT1!$B$16:$AF$18</definedName>
    <definedName name="SCBAPT1_0399999_10" localSheetId="32">GLICNY_2024Q4_SCBAPT1!$N$19</definedName>
    <definedName name="SCBAPT1_0399999_11" localSheetId="32">GLICNY_2024Q4_SCBAPT1!$O$19</definedName>
    <definedName name="SCBAPT1_0399999_12" localSheetId="32">GLICNY_2024Q4_SCBAPT1!$P$19</definedName>
    <definedName name="SCBAPT1_0399999_13" localSheetId="32">GLICNY_2024Q4_SCBAPT1!$Q$19</definedName>
    <definedName name="SCBAPT1_0399999_14" localSheetId="32">GLICNY_2024Q4_SCBAPT1!$R$19</definedName>
    <definedName name="SCBAPT1_0399999_15" localSheetId="32">GLICNY_2024Q4_SCBAPT1!$S$19</definedName>
    <definedName name="SCBAPT1_0399999_16" localSheetId="32">GLICNY_2024Q4_SCBAPT1!$T$19</definedName>
    <definedName name="SCBAPT1_0399999_17" localSheetId="32">GLICNY_2024Q4_SCBAPT1!$U$19</definedName>
    <definedName name="SCBAPT1_0399999_18" localSheetId="32">GLICNY_2024Q4_SCBAPT1!$V$19</definedName>
    <definedName name="SCBAPT1_0399999_19" localSheetId="32">GLICNY_2024Q4_SCBAPT1!$W$19</definedName>
    <definedName name="SCBAPT1_0400000_Range" localSheetId="32">GLICNY_2024Q4_SCBAPT1!$B$20:$AF$22</definedName>
    <definedName name="SCBAPT1_0499999_10" localSheetId="32">GLICNY_2024Q4_SCBAPT1!$N$23</definedName>
    <definedName name="SCBAPT1_0499999_11" localSheetId="32">GLICNY_2024Q4_SCBAPT1!$O$23</definedName>
    <definedName name="SCBAPT1_0499999_12" localSheetId="32">GLICNY_2024Q4_SCBAPT1!$P$23</definedName>
    <definedName name="SCBAPT1_0499999_13" localSheetId="32">GLICNY_2024Q4_SCBAPT1!$Q$23</definedName>
    <definedName name="SCBAPT1_0499999_14" localSheetId="32">GLICNY_2024Q4_SCBAPT1!$R$23</definedName>
    <definedName name="SCBAPT1_0499999_15" localSheetId="32">GLICNY_2024Q4_SCBAPT1!$S$23</definedName>
    <definedName name="SCBAPT1_0499999_16" localSheetId="32">GLICNY_2024Q4_SCBAPT1!$T$23</definedName>
    <definedName name="SCBAPT1_0499999_17" localSheetId="32">GLICNY_2024Q4_SCBAPT1!$U$23</definedName>
    <definedName name="SCBAPT1_0499999_18" localSheetId="32">GLICNY_2024Q4_SCBAPT1!$V$23</definedName>
    <definedName name="SCBAPT1_0499999_19" localSheetId="32">GLICNY_2024Q4_SCBAPT1!$W$23</definedName>
    <definedName name="SCBAPT1_0500000_Range" localSheetId="32">GLICNY_2024Q4_SCBAPT1!$B$24:$AF$26</definedName>
    <definedName name="SCBAPT1_0599999_10" localSheetId="32">GLICNY_2024Q4_SCBAPT1!$N$27</definedName>
    <definedName name="SCBAPT1_0599999_11" localSheetId="32">GLICNY_2024Q4_SCBAPT1!$O$27</definedName>
    <definedName name="SCBAPT1_0599999_12" localSheetId="32">GLICNY_2024Q4_SCBAPT1!$P$27</definedName>
    <definedName name="SCBAPT1_0599999_13" localSheetId="32">GLICNY_2024Q4_SCBAPT1!$Q$27</definedName>
    <definedName name="SCBAPT1_0599999_14" localSheetId="32">GLICNY_2024Q4_SCBAPT1!$R$27</definedName>
    <definedName name="SCBAPT1_0599999_15" localSheetId="32">GLICNY_2024Q4_SCBAPT1!$S$27</definedName>
    <definedName name="SCBAPT1_0599999_16" localSheetId="32">GLICNY_2024Q4_SCBAPT1!$T$27</definedName>
    <definedName name="SCBAPT1_0599999_17" localSheetId="32">GLICNY_2024Q4_SCBAPT1!$U$27</definedName>
    <definedName name="SCBAPT1_0599999_18" localSheetId="32">GLICNY_2024Q4_SCBAPT1!$V$27</definedName>
    <definedName name="SCBAPT1_0599999_19" localSheetId="32">GLICNY_2024Q4_SCBAPT1!$W$27</definedName>
    <definedName name="SCBAPT1_0600000_Range" localSheetId="32">GLICNY_2024Q4_SCBAPT1!$B$28:$AF$30</definedName>
    <definedName name="SCBAPT1_0699999_10" localSheetId="32">GLICNY_2024Q4_SCBAPT1!$N$31</definedName>
    <definedName name="SCBAPT1_0699999_11" localSheetId="32">GLICNY_2024Q4_SCBAPT1!$O$31</definedName>
    <definedName name="SCBAPT1_0699999_12" localSheetId="32">GLICNY_2024Q4_SCBAPT1!$P$31</definedName>
    <definedName name="SCBAPT1_0699999_13" localSheetId="32">GLICNY_2024Q4_SCBAPT1!$Q$31</definedName>
    <definedName name="SCBAPT1_0699999_14" localSheetId="32">GLICNY_2024Q4_SCBAPT1!$R$31</definedName>
    <definedName name="SCBAPT1_0699999_15" localSheetId="32">GLICNY_2024Q4_SCBAPT1!$S$31</definedName>
    <definedName name="SCBAPT1_0699999_16" localSheetId="32">GLICNY_2024Q4_SCBAPT1!$T$31</definedName>
    <definedName name="SCBAPT1_0699999_17" localSheetId="32">GLICNY_2024Q4_SCBAPT1!$U$31</definedName>
    <definedName name="SCBAPT1_0699999_18" localSheetId="32">GLICNY_2024Q4_SCBAPT1!$V$31</definedName>
    <definedName name="SCBAPT1_0699999_19" localSheetId="32">GLICNY_2024Q4_SCBAPT1!$W$31</definedName>
    <definedName name="SCBAPT1_0700000_Range" localSheetId="32">GLICNY_2024Q4_SCBAPT1!$B$32:$AF$34</definedName>
    <definedName name="SCBAPT1_0799999_10" localSheetId="32">GLICNY_2024Q4_SCBAPT1!$N$35</definedName>
    <definedName name="SCBAPT1_0799999_11" localSheetId="32">GLICNY_2024Q4_SCBAPT1!$O$35</definedName>
    <definedName name="SCBAPT1_0799999_12" localSheetId="32">GLICNY_2024Q4_SCBAPT1!$P$35</definedName>
    <definedName name="SCBAPT1_0799999_13" localSheetId="32">GLICNY_2024Q4_SCBAPT1!$Q$35</definedName>
    <definedName name="SCBAPT1_0799999_14" localSheetId="32">GLICNY_2024Q4_SCBAPT1!$R$35</definedName>
    <definedName name="SCBAPT1_0799999_15" localSheetId="32">GLICNY_2024Q4_SCBAPT1!$S$35</definedName>
    <definedName name="SCBAPT1_0799999_16" localSheetId="32">GLICNY_2024Q4_SCBAPT1!$T$35</definedName>
    <definedName name="SCBAPT1_0799999_17" localSheetId="32">GLICNY_2024Q4_SCBAPT1!$U$35</definedName>
    <definedName name="SCBAPT1_0799999_18" localSheetId="32">GLICNY_2024Q4_SCBAPT1!$V$35</definedName>
    <definedName name="SCBAPT1_0799999_19" localSheetId="32">GLICNY_2024Q4_SCBAPT1!$W$35</definedName>
    <definedName name="SCBAPT1_0800000_Range" localSheetId="32">GLICNY_2024Q4_SCBAPT1!$B$36:$AF$38</definedName>
    <definedName name="SCBAPT1_0899999_10" localSheetId="32">GLICNY_2024Q4_SCBAPT1!$N$39</definedName>
    <definedName name="SCBAPT1_0899999_11" localSheetId="32">GLICNY_2024Q4_SCBAPT1!$O$39</definedName>
    <definedName name="SCBAPT1_0899999_12" localSheetId="32">GLICNY_2024Q4_SCBAPT1!$P$39</definedName>
    <definedName name="SCBAPT1_0899999_13" localSheetId="32">GLICNY_2024Q4_SCBAPT1!$Q$39</definedName>
    <definedName name="SCBAPT1_0899999_14" localSheetId="32">GLICNY_2024Q4_SCBAPT1!$R$39</definedName>
    <definedName name="SCBAPT1_0899999_15" localSheetId="32">GLICNY_2024Q4_SCBAPT1!$S$39</definedName>
    <definedName name="SCBAPT1_0899999_16" localSheetId="32">GLICNY_2024Q4_SCBAPT1!$T$39</definedName>
    <definedName name="SCBAPT1_0899999_17" localSheetId="32">GLICNY_2024Q4_SCBAPT1!$U$39</definedName>
    <definedName name="SCBAPT1_0899999_18" localSheetId="32">GLICNY_2024Q4_SCBAPT1!$V$39</definedName>
    <definedName name="SCBAPT1_0899999_19" localSheetId="32">GLICNY_2024Q4_SCBAPT1!$W$39</definedName>
    <definedName name="SCBAPT1_0900000_Range" localSheetId="32">GLICNY_2024Q4_SCBAPT1!$B$40:$AF$42</definedName>
    <definedName name="SCBAPT1_0999999_10" localSheetId="32">GLICNY_2024Q4_SCBAPT1!$N$43</definedName>
    <definedName name="SCBAPT1_0999999_11" localSheetId="32">GLICNY_2024Q4_SCBAPT1!$O$43</definedName>
    <definedName name="SCBAPT1_0999999_12" localSheetId="32">GLICNY_2024Q4_SCBAPT1!$P$43</definedName>
    <definedName name="SCBAPT1_0999999_13" localSheetId="32">GLICNY_2024Q4_SCBAPT1!$Q$43</definedName>
    <definedName name="SCBAPT1_0999999_14" localSheetId="32">GLICNY_2024Q4_SCBAPT1!$R$43</definedName>
    <definedName name="SCBAPT1_0999999_15" localSheetId="32">GLICNY_2024Q4_SCBAPT1!$S$43</definedName>
    <definedName name="SCBAPT1_0999999_16" localSheetId="32">GLICNY_2024Q4_SCBAPT1!$T$43</definedName>
    <definedName name="SCBAPT1_0999999_17" localSheetId="32">GLICNY_2024Q4_SCBAPT1!$U$43</definedName>
    <definedName name="SCBAPT1_0999999_18" localSheetId="32">GLICNY_2024Q4_SCBAPT1!$V$43</definedName>
    <definedName name="SCBAPT1_0999999_19" localSheetId="32">GLICNY_2024Q4_SCBAPT1!$W$43</definedName>
    <definedName name="SCBAPT1_1000000_Range" localSheetId="32">GLICNY_2024Q4_SCBAPT1!$B$44:$AF$46</definedName>
    <definedName name="SCBAPT1_1099999_10" localSheetId="32">GLICNY_2024Q4_SCBAPT1!$N$47</definedName>
    <definedName name="SCBAPT1_1099999_11" localSheetId="32">GLICNY_2024Q4_SCBAPT1!$O$47</definedName>
    <definedName name="SCBAPT1_1099999_12" localSheetId="32">GLICNY_2024Q4_SCBAPT1!$P$47</definedName>
    <definedName name="SCBAPT1_1099999_13" localSheetId="32">GLICNY_2024Q4_SCBAPT1!$Q$47</definedName>
    <definedName name="SCBAPT1_1099999_14" localSheetId="32">GLICNY_2024Q4_SCBAPT1!$R$47</definedName>
    <definedName name="SCBAPT1_1099999_15" localSheetId="32">GLICNY_2024Q4_SCBAPT1!$S$47</definedName>
    <definedName name="SCBAPT1_1099999_16" localSheetId="32">GLICNY_2024Q4_SCBAPT1!$T$47</definedName>
    <definedName name="SCBAPT1_1099999_17" localSheetId="32">GLICNY_2024Q4_SCBAPT1!$U$47</definedName>
    <definedName name="SCBAPT1_1099999_18" localSheetId="32">GLICNY_2024Q4_SCBAPT1!$V$47</definedName>
    <definedName name="SCBAPT1_1099999_19" localSheetId="32">GLICNY_2024Q4_SCBAPT1!$W$47</definedName>
    <definedName name="SCBAPT1_1100000_Range" localSheetId="32">GLICNY_2024Q4_SCBAPT1!$B$48:$AF$50</definedName>
    <definedName name="SCBAPT1_1199999_10" localSheetId="32">GLICNY_2024Q4_SCBAPT1!$N$51</definedName>
    <definedName name="SCBAPT1_1199999_11" localSheetId="32">GLICNY_2024Q4_SCBAPT1!$O$51</definedName>
    <definedName name="SCBAPT1_1199999_12" localSheetId="32">GLICNY_2024Q4_SCBAPT1!$P$51</definedName>
    <definedName name="SCBAPT1_1199999_13" localSheetId="32">GLICNY_2024Q4_SCBAPT1!$Q$51</definedName>
    <definedName name="SCBAPT1_1199999_14" localSheetId="32">GLICNY_2024Q4_SCBAPT1!$R$51</definedName>
    <definedName name="SCBAPT1_1199999_15" localSheetId="32">GLICNY_2024Q4_SCBAPT1!$S$51</definedName>
    <definedName name="SCBAPT1_1199999_16" localSheetId="32">GLICNY_2024Q4_SCBAPT1!$T$51</definedName>
    <definedName name="SCBAPT1_1199999_17" localSheetId="32">GLICNY_2024Q4_SCBAPT1!$U$51</definedName>
    <definedName name="SCBAPT1_1199999_18" localSheetId="32">GLICNY_2024Q4_SCBAPT1!$V$51</definedName>
    <definedName name="SCBAPT1_1199999_19" localSheetId="32">GLICNY_2024Q4_SCBAPT1!$W$51</definedName>
    <definedName name="SCBAPT1_1200000_Range" localSheetId="32">GLICNY_2024Q4_SCBAPT1!$B$52:$AF$54</definedName>
    <definedName name="SCBAPT1_1299999_10" localSheetId="32">GLICNY_2024Q4_SCBAPT1!$N$55</definedName>
    <definedName name="SCBAPT1_1299999_11" localSheetId="32">GLICNY_2024Q4_SCBAPT1!$O$55</definedName>
    <definedName name="SCBAPT1_1299999_12" localSheetId="32">GLICNY_2024Q4_SCBAPT1!$P$55</definedName>
    <definedName name="SCBAPT1_1299999_13" localSheetId="32">GLICNY_2024Q4_SCBAPT1!$Q$55</definedName>
    <definedName name="SCBAPT1_1299999_14" localSheetId="32">GLICNY_2024Q4_SCBAPT1!$R$55</definedName>
    <definedName name="SCBAPT1_1299999_15" localSheetId="32">GLICNY_2024Q4_SCBAPT1!$S$55</definedName>
    <definedName name="SCBAPT1_1299999_16" localSheetId="32">GLICNY_2024Q4_SCBAPT1!$T$55</definedName>
    <definedName name="SCBAPT1_1299999_17" localSheetId="32">GLICNY_2024Q4_SCBAPT1!$U$55</definedName>
    <definedName name="SCBAPT1_1299999_18" localSheetId="32">GLICNY_2024Q4_SCBAPT1!$V$55</definedName>
    <definedName name="SCBAPT1_1299999_19" localSheetId="32">GLICNY_2024Q4_SCBAPT1!$W$55</definedName>
    <definedName name="SCBAPT1_1300000_Range" localSheetId="32">GLICNY_2024Q4_SCBAPT1!$B$56:$AF$58</definedName>
    <definedName name="SCBAPT1_1399999_10" localSheetId="32">GLICNY_2024Q4_SCBAPT1!$N$59</definedName>
    <definedName name="SCBAPT1_1399999_11" localSheetId="32">GLICNY_2024Q4_SCBAPT1!$O$59</definedName>
    <definedName name="SCBAPT1_1399999_12" localSheetId="32">GLICNY_2024Q4_SCBAPT1!$P$59</definedName>
    <definedName name="SCBAPT1_1399999_13" localSheetId="32">GLICNY_2024Q4_SCBAPT1!$Q$59</definedName>
    <definedName name="SCBAPT1_1399999_14" localSheetId="32">GLICNY_2024Q4_SCBAPT1!$R$59</definedName>
    <definedName name="SCBAPT1_1399999_15" localSheetId="32">GLICNY_2024Q4_SCBAPT1!$S$59</definedName>
    <definedName name="SCBAPT1_1399999_16" localSheetId="32">GLICNY_2024Q4_SCBAPT1!$T$59</definedName>
    <definedName name="SCBAPT1_1399999_17" localSheetId="32">GLICNY_2024Q4_SCBAPT1!$U$59</definedName>
    <definedName name="SCBAPT1_1399999_18" localSheetId="32">GLICNY_2024Q4_SCBAPT1!$V$59</definedName>
    <definedName name="SCBAPT1_1399999_19" localSheetId="32">GLICNY_2024Q4_SCBAPT1!$W$59</definedName>
    <definedName name="SCBAPT1_1400000_Range" localSheetId="32">GLICNY_2024Q4_SCBAPT1!$B$60:$AF$62</definedName>
    <definedName name="SCBAPT1_1499999_10" localSheetId="32">GLICNY_2024Q4_SCBAPT1!$N$63</definedName>
    <definedName name="SCBAPT1_1499999_11" localSheetId="32">GLICNY_2024Q4_SCBAPT1!$O$63</definedName>
    <definedName name="SCBAPT1_1499999_12" localSheetId="32">GLICNY_2024Q4_SCBAPT1!$P$63</definedName>
    <definedName name="SCBAPT1_1499999_13" localSheetId="32">GLICNY_2024Q4_SCBAPT1!$Q$63</definedName>
    <definedName name="SCBAPT1_1499999_14" localSheetId="32">GLICNY_2024Q4_SCBAPT1!$R$63</definedName>
    <definedName name="SCBAPT1_1499999_15" localSheetId="32">GLICNY_2024Q4_SCBAPT1!$S$63</definedName>
    <definedName name="SCBAPT1_1499999_16" localSheetId="32">GLICNY_2024Q4_SCBAPT1!$T$63</definedName>
    <definedName name="SCBAPT1_1499999_17" localSheetId="32">GLICNY_2024Q4_SCBAPT1!$U$63</definedName>
    <definedName name="SCBAPT1_1499999_18" localSheetId="32">GLICNY_2024Q4_SCBAPT1!$V$63</definedName>
    <definedName name="SCBAPT1_1499999_19" localSheetId="32">GLICNY_2024Q4_SCBAPT1!$W$63</definedName>
    <definedName name="SCBAPT1_1500000_Range" localSheetId="32">GLICNY_2024Q4_SCBAPT1!$B$64:$AF$66</definedName>
    <definedName name="SCBAPT1_1599999_10" localSheetId="32">GLICNY_2024Q4_SCBAPT1!$N$67</definedName>
    <definedName name="SCBAPT1_1599999_11" localSheetId="32">GLICNY_2024Q4_SCBAPT1!$O$67</definedName>
    <definedName name="SCBAPT1_1599999_12" localSheetId="32">GLICNY_2024Q4_SCBAPT1!$P$67</definedName>
    <definedName name="SCBAPT1_1599999_13" localSheetId="32">GLICNY_2024Q4_SCBAPT1!$Q$67</definedName>
    <definedName name="SCBAPT1_1599999_14" localSheetId="32">GLICNY_2024Q4_SCBAPT1!$R$67</definedName>
    <definedName name="SCBAPT1_1599999_15" localSheetId="32">GLICNY_2024Q4_SCBAPT1!$S$67</definedName>
    <definedName name="SCBAPT1_1599999_16" localSheetId="32">GLICNY_2024Q4_SCBAPT1!$T$67</definedName>
    <definedName name="SCBAPT1_1599999_17" localSheetId="32">GLICNY_2024Q4_SCBAPT1!$U$67</definedName>
    <definedName name="SCBAPT1_1599999_18" localSheetId="32">GLICNY_2024Q4_SCBAPT1!$V$67</definedName>
    <definedName name="SCBAPT1_1599999_19" localSheetId="32">GLICNY_2024Q4_SCBAPT1!$W$67</definedName>
    <definedName name="SCBAPT1_1600000_Range" localSheetId="32">GLICNY_2024Q4_SCBAPT1!$B$68:$AF$70</definedName>
    <definedName name="SCBAPT1_1699999_10" localSheetId="32">GLICNY_2024Q4_SCBAPT1!$N$71</definedName>
    <definedName name="SCBAPT1_1699999_11" localSheetId="32">GLICNY_2024Q4_SCBAPT1!$O$71</definedName>
    <definedName name="SCBAPT1_1699999_12" localSheetId="32">GLICNY_2024Q4_SCBAPT1!$P$71</definedName>
    <definedName name="SCBAPT1_1699999_13" localSheetId="32">GLICNY_2024Q4_SCBAPT1!$Q$71</definedName>
    <definedName name="SCBAPT1_1699999_14" localSheetId="32">GLICNY_2024Q4_SCBAPT1!$R$71</definedName>
    <definedName name="SCBAPT1_1699999_15" localSheetId="32">GLICNY_2024Q4_SCBAPT1!$S$71</definedName>
    <definedName name="SCBAPT1_1699999_16" localSheetId="32">GLICNY_2024Q4_SCBAPT1!$T$71</definedName>
    <definedName name="SCBAPT1_1699999_17" localSheetId="32">GLICNY_2024Q4_SCBAPT1!$U$71</definedName>
    <definedName name="SCBAPT1_1699999_18" localSheetId="32">GLICNY_2024Q4_SCBAPT1!$V$71</definedName>
    <definedName name="SCBAPT1_1699999_19" localSheetId="32">GLICNY_2024Q4_SCBAPT1!$W$71</definedName>
    <definedName name="SCBAPT1_1700000_Range" localSheetId="32">GLICNY_2024Q4_SCBAPT1!$B$72:$AF$74</definedName>
    <definedName name="SCBAPT1_1799999_10" localSheetId="32">GLICNY_2024Q4_SCBAPT1!$N$75</definedName>
    <definedName name="SCBAPT1_1799999_11" localSheetId="32">GLICNY_2024Q4_SCBAPT1!$O$75</definedName>
    <definedName name="SCBAPT1_1799999_12" localSheetId="32">GLICNY_2024Q4_SCBAPT1!$P$75</definedName>
    <definedName name="SCBAPT1_1799999_13" localSheetId="32">GLICNY_2024Q4_SCBAPT1!$Q$75</definedName>
    <definedName name="SCBAPT1_1799999_14" localSheetId="32">GLICNY_2024Q4_SCBAPT1!$R$75</definedName>
    <definedName name="SCBAPT1_1799999_15" localSheetId="32">GLICNY_2024Q4_SCBAPT1!$S$75</definedName>
    <definedName name="SCBAPT1_1799999_16" localSheetId="32">GLICNY_2024Q4_SCBAPT1!$T$75</definedName>
    <definedName name="SCBAPT1_1799999_17" localSheetId="32">GLICNY_2024Q4_SCBAPT1!$U$75</definedName>
    <definedName name="SCBAPT1_1799999_18" localSheetId="32">GLICNY_2024Q4_SCBAPT1!$V$75</definedName>
    <definedName name="SCBAPT1_1799999_19" localSheetId="32">GLICNY_2024Q4_SCBAPT1!$W$75</definedName>
    <definedName name="SCBAPT1_1800000_Range" localSheetId="32">GLICNY_2024Q4_SCBAPT1!$B$76:$AF$78</definedName>
    <definedName name="SCBAPT1_1899999_10" localSheetId="32">GLICNY_2024Q4_SCBAPT1!$N$79</definedName>
    <definedName name="SCBAPT1_1899999_11" localSheetId="32">GLICNY_2024Q4_SCBAPT1!$O$79</definedName>
    <definedName name="SCBAPT1_1899999_12" localSheetId="32">GLICNY_2024Q4_SCBAPT1!$P$79</definedName>
    <definedName name="SCBAPT1_1899999_13" localSheetId="32">GLICNY_2024Q4_SCBAPT1!$Q$79</definedName>
    <definedName name="SCBAPT1_1899999_14" localSheetId="32">GLICNY_2024Q4_SCBAPT1!$R$79</definedName>
    <definedName name="SCBAPT1_1899999_15" localSheetId="32">GLICNY_2024Q4_SCBAPT1!$S$79</definedName>
    <definedName name="SCBAPT1_1899999_16" localSheetId="32">GLICNY_2024Q4_SCBAPT1!$T$79</definedName>
    <definedName name="SCBAPT1_1899999_17" localSheetId="32">GLICNY_2024Q4_SCBAPT1!$U$79</definedName>
    <definedName name="SCBAPT1_1899999_18" localSheetId="32">GLICNY_2024Q4_SCBAPT1!$V$79</definedName>
    <definedName name="SCBAPT1_1899999_19" localSheetId="32">GLICNY_2024Q4_SCBAPT1!$W$79</definedName>
    <definedName name="SCBAPT1_1900000_Range" localSheetId="32">GLICNY_2024Q4_SCBAPT1!$B$80:$AF$82</definedName>
    <definedName name="SCBAPT1_1999999_10" localSheetId="32">GLICNY_2024Q4_SCBAPT1!$N$83</definedName>
    <definedName name="SCBAPT1_1999999_11" localSheetId="32">GLICNY_2024Q4_SCBAPT1!$O$83</definedName>
    <definedName name="SCBAPT1_1999999_12" localSheetId="32">GLICNY_2024Q4_SCBAPT1!$P$83</definedName>
    <definedName name="SCBAPT1_1999999_13" localSheetId="32">GLICNY_2024Q4_SCBAPT1!$Q$83</definedName>
    <definedName name="SCBAPT1_1999999_14" localSheetId="32">GLICNY_2024Q4_SCBAPT1!$R$83</definedName>
    <definedName name="SCBAPT1_1999999_15" localSheetId="32">GLICNY_2024Q4_SCBAPT1!$S$83</definedName>
    <definedName name="SCBAPT1_1999999_16" localSheetId="32">GLICNY_2024Q4_SCBAPT1!$T$83</definedName>
    <definedName name="SCBAPT1_1999999_17" localSheetId="32">GLICNY_2024Q4_SCBAPT1!$U$83</definedName>
    <definedName name="SCBAPT1_1999999_18" localSheetId="32">GLICNY_2024Q4_SCBAPT1!$V$83</definedName>
    <definedName name="SCBAPT1_1999999_19" localSheetId="32">GLICNY_2024Q4_SCBAPT1!$W$83</definedName>
    <definedName name="SCBAPT1_2000000_Range" localSheetId="32">GLICNY_2024Q4_SCBAPT1!$B$84:$AF$86</definedName>
    <definedName name="SCBAPT1_2099999_10" localSheetId="32">GLICNY_2024Q4_SCBAPT1!$N$87</definedName>
    <definedName name="SCBAPT1_2099999_11" localSheetId="32">GLICNY_2024Q4_SCBAPT1!$O$87</definedName>
    <definedName name="SCBAPT1_2099999_12" localSheetId="32">GLICNY_2024Q4_SCBAPT1!$P$87</definedName>
    <definedName name="SCBAPT1_2099999_13" localSheetId="32">GLICNY_2024Q4_SCBAPT1!$Q$87</definedName>
    <definedName name="SCBAPT1_2099999_14" localSheetId="32">GLICNY_2024Q4_SCBAPT1!$R$87</definedName>
    <definedName name="SCBAPT1_2099999_15" localSheetId="32">GLICNY_2024Q4_SCBAPT1!$S$87</definedName>
    <definedName name="SCBAPT1_2099999_16" localSheetId="32">GLICNY_2024Q4_SCBAPT1!$T$87</definedName>
    <definedName name="SCBAPT1_2099999_17" localSheetId="32">GLICNY_2024Q4_SCBAPT1!$U$87</definedName>
    <definedName name="SCBAPT1_2099999_18" localSheetId="32">GLICNY_2024Q4_SCBAPT1!$V$87</definedName>
    <definedName name="SCBAPT1_2099999_19" localSheetId="32">GLICNY_2024Q4_SCBAPT1!$W$87</definedName>
    <definedName name="SCBAPT1_2100000_Range" localSheetId="32">GLICNY_2024Q4_SCBAPT1!$B$88:$AF$90</definedName>
    <definedName name="SCBAPT1_2199999_10" localSheetId="32">GLICNY_2024Q4_SCBAPT1!$N$91</definedName>
    <definedName name="SCBAPT1_2199999_11" localSheetId="32">GLICNY_2024Q4_SCBAPT1!$O$91</definedName>
    <definedName name="SCBAPT1_2199999_12" localSheetId="32">GLICNY_2024Q4_SCBAPT1!$P$91</definedName>
    <definedName name="SCBAPT1_2199999_13" localSheetId="32">GLICNY_2024Q4_SCBAPT1!$Q$91</definedName>
    <definedName name="SCBAPT1_2199999_14" localSheetId="32">GLICNY_2024Q4_SCBAPT1!$R$91</definedName>
    <definedName name="SCBAPT1_2199999_15" localSheetId="32">GLICNY_2024Q4_SCBAPT1!$S$91</definedName>
    <definedName name="SCBAPT1_2199999_16" localSheetId="32">GLICNY_2024Q4_SCBAPT1!$T$91</definedName>
    <definedName name="SCBAPT1_2199999_17" localSheetId="32">GLICNY_2024Q4_SCBAPT1!$U$91</definedName>
    <definedName name="SCBAPT1_2199999_18" localSheetId="32">GLICNY_2024Q4_SCBAPT1!$V$91</definedName>
    <definedName name="SCBAPT1_2199999_19" localSheetId="32">GLICNY_2024Q4_SCBAPT1!$W$91</definedName>
    <definedName name="SCBAPT1_2200000_Range" localSheetId="32">GLICNY_2024Q4_SCBAPT1!$B$92:$AF$94</definedName>
    <definedName name="SCBAPT1_2299999_10" localSheetId="32">GLICNY_2024Q4_SCBAPT1!$N$95</definedName>
    <definedName name="SCBAPT1_2299999_11" localSheetId="32">GLICNY_2024Q4_SCBAPT1!$O$95</definedName>
    <definedName name="SCBAPT1_2299999_12" localSheetId="32">GLICNY_2024Q4_SCBAPT1!$P$95</definedName>
    <definedName name="SCBAPT1_2299999_13" localSheetId="32">GLICNY_2024Q4_SCBAPT1!$Q$95</definedName>
    <definedName name="SCBAPT1_2299999_14" localSheetId="32">GLICNY_2024Q4_SCBAPT1!$R$95</definedName>
    <definedName name="SCBAPT1_2299999_15" localSheetId="32">GLICNY_2024Q4_SCBAPT1!$S$95</definedName>
    <definedName name="SCBAPT1_2299999_16" localSheetId="32">GLICNY_2024Q4_SCBAPT1!$T$95</definedName>
    <definedName name="SCBAPT1_2299999_17" localSheetId="32">GLICNY_2024Q4_SCBAPT1!$U$95</definedName>
    <definedName name="SCBAPT1_2299999_18" localSheetId="32">GLICNY_2024Q4_SCBAPT1!$V$95</definedName>
    <definedName name="SCBAPT1_2299999_19" localSheetId="32">GLICNY_2024Q4_SCBAPT1!$W$95</definedName>
    <definedName name="SCBAPT1_2300000_Range" localSheetId="32">GLICNY_2024Q4_SCBAPT1!$B$96:$AF$98</definedName>
    <definedName name="SCBAPT1_2399999_10" localSheetId="32">GLICNY_2024Q4_SCBAPT1!$N$99</definedName>
    <definedName name="SCBAPT1_2399999_11" localSheetId="32">GLICNY_2024Q4_SCBAPT1!$O$99</definedName>
    <definedName name="SCBAPT1_2399999_12" localSheetId="32">GLICNY_2024Q4_SCBAPT1!$P$99</definedName>
    <definedName name="SCBAPT1_2399999_13" localSheetId="32">GLICNY_2024Q4_SCBAPT1!$Q$99</definedName>
    <definedName name="SCBAPT1_2399999_14" localSheetId="32">GLICNY_2024Q4_SCBAPT1!$R$99</definedName>
    <definedName name="SCBAPT1_2399999_15" localSheetId="32">GLICNY_2024Q4_SCBAPT1!$S$99</definedName>
    <definedName name="SCBAPT1_2399999_16" localSheetId="32">GLICNY_2024Q4_SCBAPT1!$T$99</definedName>
    <definedName name="SCBAPT1_2399999_17" localSheetId="32">GLICNY_2024Q4_SCBAPT1!$U$99</definedName>
    <definedName name="SCBAPT1_2399999_18" localSheetId="32">GLICNY_2024Q4_SCBAPT1!$V$99</definedName>
    <definedName name="SCBAPT1_2399999_19" localSheetId="32">GLICNY_2024Q4_SCBAPT1!$W$99</definedName>
    <definedName name="SCBAPT1_2400000_Range" localSheetId="32">GLICNY_2024Q4_SCBAPT1!$B$100:$AF$102</definedName>
    <definedName name="SCBAPT1_2499999_10" localSheetId="32">GLICNY_2024Q4_SCBAPT1!$N$103</definedName>
    <definedName name="SCBAPT1_2499999_11" localSheetId="32">GLICNY_2024Q4_SCBAPT1!$O$103</definedName>
    <definedName name="SCBAPT1_2499999_12" localSheetId="32">GLICNY_2024Q4_SCBAPT1!$P$103</definedName>
    <definedName name="SCBAPT1_2499999_13" localSheetId="32">GLICNY_2024Q4_SCBAPT1!$Q$103</definedName>
    <definedName name="SCBAPT1_2499999_14" localSheetId="32">GLICNY_2024Q4_SCBAPT1!$R$103</definedName>
    <definedName name="SCBAPT1_2499999_15" localSheetId="32">GLICNY_2024Q4_SCBAPT1!$S$103</definedName>
    <definedName name="SCBAPT1_2499999_16" localSheetId="32">GLICNY_2024Q4_SCBAPT1!$T$103</definedName>
    <definedName name="SCBAPT1_2499999_17" localSheetId="32">GLICNY_2024Q4_SCBAPT1!$U$103</definedName>
    <definedName name="SCBAPT1_2499999_18" localSheetId="32">GLICNY_2024Q4_SCBAPT1!$V$103</definedName>
    <definedName name="SCBAPT1_2499999_19" localSheetId="32">GLICNY_2024Q4_SCBAPT1!$W$103</definedName>
    <definedName name="SCBAPT1_2500000_Range" localSheetId="32">GLICNY_2024Q4_SCBAPT1!$B$104:$AF$106</definedName>
    <definedName name="SCBAPT1_2599999_10" localSheetId="32">GLICNY_2024Q4_SCBAPT1!$N$107</definedName>
    <definedName name="SCBAPT1_2599999_11" localSheetId="32">GLICNY_2024Q4_SCBAPT1!$O$107</definedName>
    <definedName name="SCBAPT1_2599999_12" localSheetId="32">GLICNY_2024Q4_SCBAPT1!$P$107</definedName>
    <definedName name="SCBAPT1_2599999_13" localSheetId="32">GLICNY_2024Q4_SCBAPT1!$Q$107</definedName>
    <definedName name="SCBAPT1_2599999_14" localSheetId="32">GLICNY_2024Q4_SCBAPT1!$R$107</definedName>
    <definedName name="SCBAPT1_2599999_15" localSheetId="32">GLICNY_2024Q4_SCBAPT1!$S$107</definedName>
    <definedName name="SCBAPT1_2599999_16" localSheetId="32">GLICNY_2024Q4_SCBAPT1!$T$107</definedName>
    <definedName name="SCBAPT1_2599999_17" localSheetId="32">GLICNY_2024Q4_SCBAPT1!$U$107</definedName>
    <definedName name="SCBAPT1_2599999_18" localSheetId="32">GLICNY_2024Q4_SCBAPT1!$V$107</definedName>
    <definedName name="SCBAPT1_2599999_19" localSheetId="32">GLICNY_2024Q4_SCBAPT1!$W$107</definedName>
    <definedName name="SCBAPT1_2600000_Range" localSheetId="32">GLICNY_2024Q4_SCBAPT1!$B$108:$AF$110</definedName>
    <definedName name="SCBAPT1_2699999_10" localSheetId="32">GLICNY_2024Q4_SCBAPT1!$N$111</definedName>
    <definedName name="SCBAPT1_2699999_11" localSheetId="32">GLICNY_2024Q4_SCBAPT1!$O$111</definedName>
    <definedName name="SCBAPT1_2699999_12" localSheetId="32">GLICNY_2024Q4_SCBAPT1!$P$111</definedName>
    <definedName name="SCBAPT1_2699999_13" localSheetId="32">GLICNY_2024Q4_SCBAPT1!$Q$111</definedName>
    <definedName name="SCBAPT1_2699999_14" localSheetId="32">GLICNY_2024Q4_SCBAPT1!$R$111</definedName>
    <definedName name="SCBAPT1_2699999_15" localSheetId="32">GLICNY_2024Q4_SCBAPT1!$S$111</definedName>
    <definedName name="SCBAPT1_2699999_16" localSheetId="32">GLICNY_2024Q4_SCBAPT1!$T$111</definedName>
    <definedName name="SCBAPT1_2699999_17" localSheetId="32">GLICNY_2024Q4_SCBAPT1!$U$111</definedName>
    <definedName name="SCBAPT1_2699999_18" localSheetId="32">GLICNY_2024Q4_SCBAPT1!$V$111</definedName>
    <definedName name="SCBAPT1_2699999_19" localSheetId="32">GLICNY_2024Q4_SCBAPT1!$W$111</definedName>
    <definedName name="SCBAPT1_2700000_Range" localSheetId="32">GLICNY_2024Q4_SCBAPT1!$B$112:$AF$134</definedName>
    <definedName name="SCBAPT1_2799999_10" localSheetId="32">GLICNY_2024Q4_SCBAPT1!$N$135</definedName>
    <definedName name="SCBAPT1_2799999_11" localSheetId="32">GLICNY_2024Q4_SCBAPT1!$O$135</definedName>
    <definedName name="SCBAPT1_2799999_12" localSheetId="32">GLICNY_2024Q4_SCBAPT1!$P$135</definedName>
    <definedName name="SCBAPT1_2799999_13" localSheetId="32">GLICNY_2024Q4_SCBAPT1!$Q$135</definedName>
    <definedName name="SCBAPT1_2799999_14" localSheetId="32">GLICNY_2024Q4_SCBAPT1!$R$135</definedName>
    <definedName name="SCBAPT1_2799999_15" localSheetId="32">GLICNY_2024Q4_SCBAPT1!$S$135</definedName>
    <definedName name="SCBAPT1_2799999_16" localSheetId="32">GLICNY_2024Q4_SCBAPT1!$T$135</definedName>
    <definedName name="SCBAPT1_2799999_17" localSheetId="32">GLICNY_2024Q4_SCBAPT1!$U$135</definedName>
    <definedName name="SCBAPT1_2799999_18" localSheetId="32">GLICNY_2024Q4_SCBAPT1!$V$135</definedName>
    <definedName name="SCBAPT1_2799999_19" localSheetId="32">GLICNY_2024Q4_SCBAPT1!$W$135</definedName>
    <definedName name="SCBAPT1_2800000_Range" localSheetId="32">GLICNY_2024Q4_SCBAPT1!$B$136:$AF$138</definedName>
    <definedName name="SCBAPT1_2899999_10" localSheetId="32">GLICNY_2024Q4_SCBAPT1!$N$139</definedName>
    <definedName name="SCBAPT1_2899999_11" localSheetId="32">GLICNY_2024Q4_SCBAPT1!$O$139</definedName>
    <definedName name="SCBAPT1_2899999_12" localSheetId="32">GLICNY_2024Q4_SCBAPT1!$P$139</definedName>
    <definedName name="SCBAPT1_2899999_13" localSheetId="32">GLICNY_2024Q4_SCBAPT1!$Q$139</definedName>
    <definedName name="SCBAPT1_2899999_14" localSheetId="32">GLICNY_2024Q4_SCBAPT1!$R$139</definedName>
    <definedName name="SCBAPT1_2899999_15" localSheetId="32">GLICNY_2024Q4_SCBAPT1!$S$139</definedName>
    <definedName name="SCBAPT1_2899999_16" localSheetId="32">GLICNY_2024Q4_SCBAPT1!$T$139</definedName>
    <definedName name="SCBAPT1_2899999_17" localSheetId="32">GLICNY_2024Q4_SCBAPT1!$U$139</definedName>
    <definedName name="SCBAPT1_2899999_18" localSheetId="32">GLICNY_2024Q4_SCBAPT1!$V$139</definedName>
    <definedName name="SCBAPT1_2899999_19" localSheetId="32">GLICNY_2024Q4_SCBAPT1!$W$139</definedName>
    <definedName name="SCBAPT1_2900000_Range" localSheetId="32">GLICNY_2024Q4_SCBAPT1!$B$140:$AF$142</definedName>
    <definedName name="SCBAPT1_2999999_10" localSheetId="32">GLICNY_2024Q4_SCBAPT1!$N$143</definedName>
    <definedName name="SCBAPT1_2999999_11" localSheetId="32">GLICNY_2024Q4_SCBAPT1!$O$143</definedName>
    <definedName name="SCBAPT1_2999999_12" localSheetId="32">GLICNY_2024Q4_SCBAPT1!$P$143</definedName>
    <definedName name="SCBAPT1_2999999_13" localSheetId="32">GLICNY_2024Q4_SCBAPT1!$Q$143</definedName>
    <definedName name="SCBAPT1_2999999_14" localSheetId="32">GLICNY_2024Q4_SCBAPT1!$R$143</definedName>
    <definedName name="SCBAPT1_2999999_15" localSheetId="32">GLICNY_2024Q4_SCBAPT1!$S$143</definedName>
    <definedName name="SCBAPT1_2999999_16" localSheetId="32">GLICNY_2024Q4_SCBAPT1!$T$143</definedName>
    <definedName name="SCBAPT1_2999999_17" localSheetId="32">GLICNY_2024Q4_SCBAPT1!$U$143</definedName>
    <definedName name="SCBAPT1_2999999_18" localSheetId="32">GLICNY_2024Q4_SCBAPT1!$V$143</definedName>
    <definedName name="SCBAPT1_2999999_19" localSheetId="32">GLICNY_2024Q4_SCBAPT1!$W$143</definedName>
    <definedName name="SCBAPT1_3000000_Range" localSheetId="32">GLICNY_2024Q4_SCBAPT1!$B$144:$AF$146</definedName>
    <definedName name="SCBAPT1_3099999_10" localSheetId="32">GLICNY_2024Q4_SCBAPT1!$N$147</definedName>
    <definedName name="SCBAPT1_3099999_11" localSheetId="32">GLICNY_2024Q4_SCBAPT1!$O$147</definedName>
    <definedName name="SCBAPT1_3099999_12" localSheetId="32">GLICNY_2024Q4_SCBAPT1!$P$147</definedName>
    <definedName name="SCBAPT1_3099999_13" localSheetId="32">GLICNY_2024Q4_SCBAPT1!$Q$147</definedName>
    <definedName name="SCBAPT1_3099999_14" localSheetId="32">GLICNY_2024Q4_SCBAPT1!$R$147</definedName>
    <definedName name="SCBAPT1_3099999_15" localSheetId="32">GLICNY_2024Q4_SCBAPT1!$S$147</definedName>
    <definedName name="SCBAPT1_3099999_16" localSheetId="32">GLICNY_2024Q4_SCBAPT1!$T$147</definedName>
    <definedName name="SCBAPT1_3099999_17" localSheetId="32">GLICNY_2024Q4_SCBAPT1!$U$147</definedName>
    <definedName name="SCBAPT1_3099999_18" localSheetId="32">GLICNY_2024Q4_SCBAPT1!$V$147</definedName>
    <definedName name="SCBAPT1_3099999_19" localSheetId="32">GLICNY_2024Q4_SCBAPT1!$W$147</definedName>
    <definedName name="SCBAPT1_3100000_Range" localSheetId="32">GLICNY_2024Q4_SCBAPT1!$B$148:$AF$150</definedName>
    <definedName name="SCBAPT1_3199999_10" localSheetId="32">GLICNY_2024Q4_SCBAPT1!$N$151</definedName>
    <definedName name="SCBAPT1_3199999_11" localSheetId="32">GLICNY_2024Q4_SCBAPT1!$O$151</definedName>
    <definedName name="SCBAPT1_3199999_12" localSheetId="32">GLICNY_2024Q4_SCBAPT1!$P$151</definedName>
    <definedName name="SCBAPT1_3199999_13" localSheetId="32">GLICNY_2024Q4_SCBAPT1!$Q$151</definedName>
    <definedName name="SCBAPT1_3199999_14" localSheetId="32">GLICNY_2024Q4_SCBAPT1!$R$151</definedName>
    <definedName name="SCBAPT1_3199999_15" localSheetId="32">GLICNY_2024Q4_SCBAPT1!$S$151</definedName>
    <definedName name="SCBAPT1_3199999_16" localSheetId="32">GLICNY_2024Q4_SCBAPT1!$T$151</definedName>
    <definedName name="SCBAPT1_3199999_17" localSheetId="32">GLICNY_2024Q4_SCBAPT1!$U$151</definedName>
    <definedName name="SCBAPT1_3199999_18" localSheetId="32">GLICNY_2024Q4_SCBAPT1!$V$151</definedName>
    <definedName name="SCBAPT1_3199999_19" localSheetId="32">GLICNY_2024Q4_SCBAPT1!$W$151</definedName>
    <definedName name="SCBAPT1_3200000_Range" localSheetId="32">GLICNY_2024Q4_SCBAPT1!$B$152:$AF$154</definedName>
    <definedName name="SCBAPT1_3299999_10" localSheetId="32">GLICNY_2024Q4_SCBAPT1!$N$155</definedName>
    <definedName name="SCBAPT1_3299999_11" localSheetId="32">GLICNY_2024Q4_SCBAPT1!$O$155</definedName>
    <definedName name="SCBAPT1_3299999_12" localSheetId="32">GLICNY_2024Q4_SCBAPT1!$P$155</definedName>
    <definedName name="SCBAPT1_3299999_13" localSheetId="32">GLICNY_2024Q4_SCBAPT1!$Q$155</definedName>
    <definedName name="SCBAPT1_3299999_14" localSheetId="32">GLICNY_2024Q4_SCBAPT1!$R$155</definedName>
    <definedName name="SCBAPT1_3299999_15" localSheetId="32">GLICNY_2024Q4_SCBAPT1!$S$155</definedName>
    <definedName name="SCBAPT1_3299999_16" localSheetId="32">GLICNY_2024Q4_SCBAPT1!$T$155</definedName>
    <definedName name="SCBAPT1_3299999_17" localSheetId="32">GLICNY_2024Q4_SCBAPT1!$U$155</definedName>
    <definedName name="SCBAPT1_3299999_18" localSheetId="32">GLICNY_2024Q4_SCBAPT1!$V$155</definedName>
    <definedName name="SCBAPT1_3299999_19" localSheetId="32">GLICNY_2024Q4_SCBAPT1!$W$155</definedName>
    <definedName name="SCBAPT1_3300000_Range" localSheetId="32">GLICNY_2024Q4_SCBAPT1!$B$156:$AF$158</definedName>
    <definedName name="SCBAPT1_3399999_10" localSheetId="32">GLICNY_2024Q4_SCBAPT1!$N$159</definedName>
    <definedName name="SCBAPT1_3399999_11" localSheetId="32">GLICNY_2024Q4_SCBAPT1!$O$159</definedName>
    <definedName name="SCBAPT1_3399999_12" localSheetId="32">GLICNY_2024Q4_SCBAPT1!$P$159</definedName>
    <definedName name="SCBAPT1_3399999_13" localSheetId="32">GLICNY_2024Q4_SCBAPT1!$Q$159</definedName>
    <definedName name="SCBAPT1_3399999_14" localSheetId="32">GLICNY_2024Q4_SCBAPT1!$R$159</definedName>
    <definedName name="SCBAPT1_3399999_15" localSheetId="32">GLICNY_2024Q4_SCBAPT1!$S$159</definedName>
    <definedName name="SCBAPT1_3399999_16" localSheetId="32">GLICNY_2024Q4_SCBAPT1!$T$159</definedName>
    <definedName name="SCBAPT1_3399999_17" localSheetId="32">GLICNY_2024Q4_SCBAPT1!$U$159</definedName>
    <definedName name="SCBAPT1_3399999_18" localSheetId="32">GLICNY_2024Q4_SCBAPT1!$V$159</definedName>
    <definedName name="SCBAPT1_3399999_19" localSheetId="32">GLICNY_2024Q4_SCBAPT1!$W$159</definedName>
    <definedName name="SCBAPT1_3400000_Range" localSheetId="32">GLICNY_2024Q4_SCBAPT1!$B$160:$AF$162</definedName>
    <definedName name="SCBAPT1_3499999_10" localSheetId="32">GLICNY_2024Q4_SCBAPT1!$N$163</definedName>
    <definedName name="SCBAPT1_3499999_11" localSheetId="32">GLICNY_2024Q4_SCBAPT1!$O$163</definedName>
    <definedName name="SCBAPT1_3499999_12" localSheetId="32">GLICNY_2024Q4_SCBAPT1!$P$163</definedName>
    <definedName name="SCBAPT1_3499999_13" localSheetId="32">GLICNY_2024Q4_SCBAPT1!$Q$163</definedName>
    <definedName name="SCBAPT1_3499999_14" localSheetId="32">GLICNY_2024Q4_SCBAPT1!$R$163</definedName>
    <definedName name="SCBAPT1_3499999_15" localSheetId="32">GLICNY_2024Q4_SCBAPT1!$S$163</definedName>
    <definedName name="SCBAPT1_3499999_16" localSheetId="32">GLICNY_2024Q4_SCBAPT1!$T$163</definedName>
    <definedName name="SCBAPT1_3499999_17" localSheetId="32">GLICNY_2024Q4_SCBAPT1!$U$163</definedName>
    <definedName name="SCBAPT1_3499999_18" localSheetId="32">GLICNY_2024Q4_SCBAPT1!$V$163</definedName>
    <definedName name="SCBAPT1_3499999_19" localSheetId="32">GLICNY_2024Q4_SCBAPT1!$W$163</definedName>
    <definedName name="SCBAPT1_3500000_Range" localSheetId="32">GLICNY_2024Q4_SCBAPT1!$B$164:$AF$166</definedName>
    <definedName name="SCBAPT1_3599999_10" localSheetId="32">GLICNY_2024Q4_SCBAPT1!$N$167</definedName>
    <definedName name="SCBAPT1_3599999_11" localSheetId="32">GLICNY_2024Q4_SCBAPT1!$O$167</definedName>
    <definedName name="SCBAPT1_3599999_12" localSheetId="32">GLICNY_2024Q4_SCBAPT1!$P$167</definedName>
    <definedName name="SCBAPT1_3599999_13" localSheetId="32">GLICNY_2024Q4_SCBAPT1!$Q$167</definedName>
    <definedName name="SCBAPT1_3599999_14" localSheetId="32">GLICNY_2024Q4_SCBAPT1!$R$167</definedName>
    <definedName name="SCBAPT1_3599999_15" localSheetId="32">GLICNY_2024Q4_SCBAPT1!$S$167</definedName>
    <definedName name="SCBAPT1_3599999_16" localSheetId="32">GLICNY_2024Q4_SCBAPT1!$T$167</definedName>
    <definedName name="SCBAPT1_3599999_17" localSheetId="32">GLICNY_2024Q4_SCBAPT1!$U$167</definedName>
    <definedName name="SCBAPT1_3599999_18" localSheetId="32">GLICNY_2024Q4_SCBAPT1!$V$167</definedName>
    <definedName name="SCBAPT1_3599999_19" localSheetId="32">GLICNY_2024Q4_SCBAPT1!$W$167</definedName>
    <definedName name="SCBAPT1_3600000_Range" localSheetId="32">GLICNY_2024Q4_SCBAPT1!$B$168:$AF$170</definedName>
    <definedName name="SCBAPT1_3699999_10" localSheetId="32">GLICNY_2024Q4_SCBAPT1!$N$171</definedName>
    <definedName name="SCBAPT1_3699999_11" localSheetId="32">GLICNY_2024Q4_SCBAPT1!$O$171</definedName>
    <definedName name="SCBAPT1_3699999_12" localSheetId="32">GLICNY_2024Q4_SCBAPT1!$P$171</definedName>
    <definedName name="SCBAPT1_3699999_13" localSheetId="32">GLICNY_2024Q4_SCBAPT1!$Q$171</definedName>
    <definedName name="SCBAPT1_3699999_14" localSheetId="32">GLICNY_2024Q4_SCBAPT1!$R$171</definedName>
    <definedName name="SCBAPT1_3699999_15" localSheetId="32">GLICNY_2024Q4_SCBAPT1!$S$171</definedName>
    <definedName name="SCBAPT1_3699999_16" localSheetId="32">GLICNY_2024Q4_SCBAPT1!$T$171</definedName>
    <definedName name="SCBAPT1_3699999_17" localSheetId="32">GLICNY_2024Q4_SCBAPT1!$U$171</definedName>
    <definedName name="SCBAPT1_3699999_18" localSheetId="32">GLICNY_2024Q4_SCBAPT1!$V$171</definedName>
    <definedName name="SCBAPT1_3699999_19" localSheetId="32">GLICNY_2024Q4_SCBAPT1!$W$171</definedName>
    <definedName name="SCBAPT1_3700000_Range" localSheetId="32">GLICNY_2024Q4_SCBAPT1!$B$172:$AF$174</definedName>
    <definedName name="SCBAPT1_3799999_10" localSheetId="32">GLICNY_2024Q4_SCBAPT1!$N$175</definedName>
    <definedName name="SCBAPT1_3799999_11" localSheetId="32">GLICNY_2024Q4_SCBAPT1!$O$175</definedName>
    <definedName name="SCBAPT1_3799999_12" localSheetId="32">GLICNY_2024Q4_SCBAPT1!$P$175</definedName>
    <definedName name="SCBAPT1_3799999_13" localSheetId="32">GLICNY_2024Q4_SCBAPT1!$Q$175</definedName>
    <definedName name="SCBAPT1_3799999_14" localSheetId="32">GLICNY_2024Q4_SCBAPT1!$R$175</definedName>
    <definedName name="SCBAPT1_3799999_15" localSheetId="32">GLICNY_2024Q4_SCBAPT1!$S$175</definedName>
    <definedName name="SCBAPT1_3799999_16" localSheetId="32">GLICNY_2024Q4_SCBAPT1!$T$175</definedName>
    <definedName name="SCBAPT1_3799999_17" localSheetId="32">GLICNY_2024Q4_SCBAPT1!$U$175</definedName>
    <definedName name="SCBAPT1_3799999_18" localSheetId="32">GLICNY_2024Q4_SCBAPT1!$V$175</definedName>
    <definedName name="SCBAPT1_3799999_19" localSheetId="32">GLICNY_2024Q4_SCBAPT1!$W$175</definedName>
    <definedName name="SCBAPT1_3800000_Range" localSheetId="32">GLICNY_2024Q4_SCBAPT1!$B$176:$AF$178</definedName>
    <definedName name="SCBAPT1_3899999_10" localSheetId="32">GLICNY_2024Q4_SCBAPT1!$N$179</definedName>
    <definedName name="SCBAPT1_3899999_11" localSheetId="32">GLICNY_2024Q4_SCBAPT1!$O$179</definedName>
    <definedName name="SCBAPT1_3899999_12" localSheetId="32">GLICNY_2024Q4_SCBAPT1!$P$179</definedName>
    <definedName name="SCBAPT1_3899999_13" localSheetId="32">GLICNY_2024Q4_SCBAPT1!$Q$179</definedName>
    <definedName name="SCBAPT1_3899999_14" localSheetId="32">GLICNY_2024Q4_SCBAPT1!$R$179</definedName>
    <definedName name="SCBAPT1_3899999_15" localSheetId="32">GLICNY_2024Q4_SCBAPT1!$S$179</definedName>
    <definedName name="SCBAPT1_3899999_16" localSheetId="32">GLICNY_2024Q4_SCBAPT1!$T$179</definedName>
    <definedName name="SCBAPT1_3899999_17" localSheetId="32">GLICNY_2024Q4_SCBAPT1!$U$179</definedName>
    <definedName name="SCBAPT1_3899999_18" localSheetId="32">GLICNY_2024Q4_SCBAPT1!$V$179</definedName>
    <definedName name="SCBAPT1_3899999_19" localSheetId="32">GLICNY_2024Q4_SCBAPT1!$W$179</definedName>
    <definedName name="SCBAPT1_3900000_Range" localSheetId="32">GLICNY_2024Q4_SCBAPT1!$B$180:$AF$182</definedName>
    <definedName name="SCBAPT1_3999999_10" localSheetId="32">GLICNY_2024Q4_SCBAPT1!$N$183</definedName>
    <definedName name="SCBAPT1_3999999_11" localSheetId="32">GLICNY_2024Q4_SCBAPT1!$O$183</definedName>
    <definedName name="SCBAPT1_3999999_12" localSheetId="32">GLICNY_2024Q4_SCBAPT1!$P$183</definedName>
    <definedName name="SCBAPT1_3999999_13" localSheetId="32">GLICNY_2024Q4_SCBAPT1!$Q$183</definedName>
    <definedName name="SCBAPT1_3999999_14" localSheetId="32">GLICNY_2024Q4_SCBAPT1!$R$183</definedName>
    <definedName name="SCBAPT1_3999999_15" localSheetId="32">GLICNY_2024Q4_SCBAPT1!$S$183</definedName>
    <definedName name="SCBAPT1_3999999_16" localSheetId="32">GLICNY_2024Q4_SCBAPT1!$T$183</definedName>
    <definedName name="SCBAPT1_3999999_17" localSheetId="32">GLICNY_2024Q4_SCBAPT1!$U$183</definedName>
    <definedName name="SCBAPT1_3999999_18" localSheetId="32">GLICNY_2024Q4_SCBAPT1!$V$183</definedName>
    <definedName name="SCBAPT1_3999999_19" localSheetId="32">GLICNY_2024Q4_SCBAPT1!$W$183</definedName>
    <definedName name="SCBAPT1_4000000_Range" localSheetId="32">GLICNY_2024Q4_SCBAPT1!$B$184:$AF$186</definedName>
    <definedName name="SCBAPT1_4099999_10" localSheetId="32">GLICNY_2024Q4_SCBAPT1!$N$187</definedName>
    <definedName name="SCBAPT1_4099999_11" localSheetId="32">GLICNY_2024Q4_SCBAPT1!$O$187</definedName>
    <definedName name="SCBAPT1_4099999_12" localSheetId="32">GLICNY_2024Q4_SCBAPT1!$P$187</definedName>
    <definedName name="SCBAPT1_4099999_13" localSheetId="32">GLICNY_2024Q4_SCBAPT1!$Q$187</definedName>
    <definedName name="SCBAPT1_4099999_14" localSheetId="32">GLICNY_2024Q4_SCBAPT1!$R$187</definedName>
    <definedName name="SCBAPT1_4099999_15" localSheetId="32">GLICNY_2024Q4_SCBAPT1!$S$187</definedName>
    <definedName name="SCBAPT1_4099999_16" localSheetId="32">GLICNY_2024Q4_SCBAPT1!$T$187</definedName>
    <definedName name="SCBAPT1_4099999_17" localSheetId="32">GLICNY_2024Q4_SCBAPT1!$U$187</definedName>
    <definedName name="SCBAPT1_4099999_18" localSheetId="32">GLICNY_2024Q4_SCBAPT1!$V$187</definedName>
    <definedName name="SCBAPT1_4099999_19" localSheetId="32">GLICNY_2024Q4_SCBAPT1!$W$187</definedName>
    <definedName name="SCBAPT1_4100000_Range" localSheetId="32">GLICNY_2024Q4_SCBAPT1!$B$188:$AF$190</definedName>
    <definedName name="SCBAPT1_4199999_10" localSheetId="32">GLICNY_2024Q4_SCBAPT1!$N$191</definedName>
    <definedName name="SCBAPT1_4199999_11" localSheetId="32">GLICNY_2024Q4_SCBAPT1!$O$191</definedName>
    <definedName name="SCBAPT1_4199999_12" localSheetId="32">GLICNY_2024Q4_SCBAPT1!$P$191</definedName>
    <definedName name="SCBAPT1_4199999_13" localSheetId="32">GLICNY_2024Q4_SCBAPT1!$Q$191</definedName>
    <definedName name="SCBAPT1_4199999_14" localSheetId="32">GLICNY_2024Q4_SCBAPT1!$R$191</definedName>
    <definedName name="SCBAPT1_4199999_15" localSheetId="32">GLICNY_2024Q4_SCBAPT1!$S$191</definedName>
    <definedName name="SCBAPT1_4199999_16" localSheetId="32">GLICNY_2024Q4_SCBAPT1!$T$191</definedName>
    <definedName name="SCBAPT1_4199999_17" localSheetId="32">GLICNY_2024Q4_SCBAPT1!$U$191</definedName>
    <definedName name="SCBAPT1_4199999_18" localSheetId="32">GLICNY_2024Q4_SCBAPT1!$V$191</definedName>
    <definedName name="SCBAPT1_4199999_19" localSheetId="32">GLICNY_2024Q4_SCBAPT1!$W$191</definedName>
    <definedName name="SCBAPT1_4200000_Range" localSheetId="32">GLICNY_2024Q4_SCBAPT1!$B$192:$AF$194</definedName>
    <definedName name="SCBAPT1_4299999_10" localSheetId="32">GLICNY_2024Q4_SCBAPT1!$N$195</definedName>
    <definedName name="SCBAPT1_4299999_11" localSheetId="32">GLICNY_2024Q4_SCBAPT1!$O$195</definedName>
    <definedName name="SCBAPT1_4299999_12" localSheetId="32">GLICNY_2024Q4_SCBAPT1!$P$195</definedName>
    <definedName name="SCBAPT1_4299999_13" localSheetId="32">GLICNY_2024Q4_SCBAPT1!$Q$195</definedName>
    <definedName name="SCBAPT1_4299999_14" localSheetId="32">GLICNY_2024Q4_SCBAPT1!$R$195</definedName>
    <definedName name="SCBAPT1_4299999_15" localSheetId="32">GLICNY_2024Q4_SCBAPT1!$S$195</definedName>
    <definedName name="SCBAPT1_4299999_16" localSheetId="32">GLICNY_2024Q4_SCBAPT1!$T$195</definedName>
    <definedName name="SCBAPT1_4299999_17" localSheetId="32">GLICNY_2024Q4_SCBAPT1!$U$195</definedName>
    <definedName name="SCBAPT1_4299999_18" localSheetId="32">GLICNY_2024Q4_SCBAPT1!$V$195</definedName>
    <definedName name="SCBAPT1_4299999_19" localSheetId="32">GLICNY_2024Q4_SCBAPT1!$W$195</definedName>
    <definedName name="SCBAPT1_4300000_Range" localSheetId="32">GLICNY_2024Q4_SCBAPT1!$B$196:$AF$198</definedName>
    <definedName name="SCBAPT1_4399999_10" localSheetId="32">GLICNY_2024Q4_SCBAPT1!$N$199</definedName>
    <definedName name="SCBAPT1_4399999_11" localSheetId="32">GLICNY_2024Q4_SCBAPT1!$O$199</definedName>
    <definedName name="SCBAPT1_4399999_12" localSheetId="32">GLICNY_2024Q4_SCBAPT1!$P$199</definedName>
    <definedName name="SCBAPT1_4399999_13" localSheetId="32">GLICNY_2024Q4_SCBAPT1!$Q$199</definedName>
    <definedName name="SCBAPT1_4399999_14" localSheetId="32">GLICNY_2024Q4_SCBAPT1!$R$199</definedName>
    <definedName name="SCBAPT1_4399999_15" localSheetId="32">GLICNY_2024Q4_SCBAPT1!$S$199</definedName>
    <definedName name="SCBAPT1_4399999_16" localSheetId="32">GLICNY_2024Q4_SCBAPT1!$T$199</definedName>
    <definedName name="SCBAPT1_4399999_17" localSheetId="32">GLICNY_2024Q4_SCBAPT1!$U$199</definedName>
    <definedName name="SCBAPT1_4399999_18" localSheetId="32">GLICNY_2024Q4_SCBAPT1!$V$199</definedName>
    <definedName name="SCBAPT1_4399999_19" localSheetId="32">GLICNY_2024Q4_SCBAPT1!$W$199</definedName>
    <definedName name="SCBAPT1_4400000_Range" localSheetId="32">GLICNY_2024Q4_SCBAPT1!$B$200:$AF$202</definedName>
    <definedName name="SCBAPT1_4499999_10" localSheetId="32">GLICNY_2024Q4_SCBAPT1!$N$203</definedName>
    <definedName name="SCBAPT1_4499999_11" localSheetId="32">GLICNY_2024Q4_SCBAPT1!$O$203</definedName>
    <definedName name="SCBAPT1_4499999_12" localSheetId="32">GLICNY_2024Q4_SCBAPT1!$P$203</definedName>
    <definedName name="SCBAPT1_4499999_13" localSheetId="32">GLICNY_2024Q4_SCBAPT1!$Q$203</definedName>
    <definedName name="SCBAPT1_4499999_14" localSheetId="32">GLICNY_2024Q4_SCBAPT1!$R$203</definedName>
    <definedName name="SCBAPT1_4499999_15" localSheetId="32">GLICNY_2024Q4_SCBAPT1!$S$203</definedName>
    <definedName name="SCBAPT1_4499999_16" localSheetId="32">GLICNY_2024Q4_SCBAPT1!$T$203</definedName>
    <definedName name="SCBAPT1_4499999_17" localSheetId="32">GLICNY_2024Q4_SCBAPT1!$U$203</definedName>
    <definedName name="SCBAPT1_4499999_18" localSheetId="32">GLICNY_2024Q4_SCBAPT1!$V$203</definedName>
    <definedName name="SCBAPT1_4499999_19" localSheetId="32">GLICNY_2024Q4_SCBAPT1!$W$203</definedName>
    <definedName name="SCBAPT1_4500000_Range" localSheetId="32">GLICNY_2024Q4_SCBAPT1!$B$204:$AF$206</definedName>
    <definedName name="SCBAPT1_4599999_10" localSheetId="32">GLICNY_2024Q4_SCBAPT1!$N$207</definedName>
    <definedName name="SCBAPT1_4599999_11" localSheetId="32">GLICNY_2024Q4_SCBAPT1!$O$207</definedName>
    <definedName name="SCBAPT1_4599999_12" localSheetId="32">GLICNY_2024Q4_SCBAPT1!$P$207</definedName>
    <definedName name="SCBAPT1_4599999_13" localSheetId="32">GLICNY_2024Q4_SCBAPT1!$Q$207</definedName>
    <definedName name="SCBAPT1_4599999_14" localSheetId="32">GLICNY_2024Q4_SCBAPT1!$R$207</definedName>
    <definedName name="SCBAPT1_4599999_15" localSheetId="32">GLICNY_2024Q4_SCBAPT1!$S$207</definedName>
    <definedName name="SCBAPT1_4599999_16" localSheetId="32">GLICNY_2024Q4_SCBAPT1!$T$207</definedName>
    <definedName name="SCBAPT1_4599999_17" localSheetId="32">GLICNY_2024Q4_SCBAPT1!$U$207</definedName>
    <definedName name="SCBAPT1_4599999_18" localSheetId="32">GLICNY_2024Q4_SCBAPT1!$V$207</definedName>
    <definedName name="SCBAPT1_4599999_19" localSheetId="32">GLICNY_2024Q4_SCBAPT1!$W$207</definedName>
    <definedName name="SCBAPT1_4600000_Range" localSheetId="32">GLICNY_2024Q4_SCBAPT1!$B$208:$AF$210</definedName>
    <definedName name="SCBAPT1_4699999_10" localSheetId="32">GLICNY_2024Q4_SCBAPT1!$N$211</definedName>
    <definedName name="SCBAPT1_4699999_11" localSheetId="32">GLICNY_2024Q4_SCBAPT1!$O$211</definedName>
    <definedName name="SCBAPT1_4699999_12" localSheetId="32">GLICNY_2024Q4_SCBAPT1!$P$211</definedName>
    <definedName name="SCBAPT1_4699999_13" localSheetId="32">GLICNY_2024Q4_SCBAPT1!$Q$211</definedName>
    <definedName name="SCBAPT1_4699999_14" localSheetId="32">GLICNY_2024Q4_SCBAPT1!$R$211</definedName>
    <definedName name="SCBAPT1_4699999_15" localSheetId="32">GLICNY_2024Q4_SCBAPT1!$S$211</definedName>
    <definedName name="SCBAPT1_4699999_16" localSheetId="32">GLICNY_2024Q4_SCBAPT1!$T$211</definedName>
    <definedName name="SCBAPT1_4699999_17" localSheetId="32">GLICNY_2024Q4_SCBAPT1!$U$211</definedName>
    <definedName name="SCBAPT1_4699999_18" localSheetId="32">GLICNY_2024Q4_SCBAPT1!$V$211</definedName>
    <definedName name="SCBAPT1_4699999_19" localSheetId="32">GLICNY_2024Q4_SCBAPT1!$W$211</definedName>
    <definedName name="SCBAPT1_4700000_Range" localSheetId="32">GLICNY_2024Q4_SCBAPT1!$B$212:$AF$214</definedName>
    <definedName name="SCBAPT1_4799999_10" localSheetId="32">GLICNY_2024Q4_SCBAPT1!$N$215</definedName>
    <definedName name="SCBAPT1_4799999_11" localSheetId="32">GLICNY_2024Q4_SCBAPT1!$O$215</definedName>
    <definedName name="SCBAPT1_4799999_12" localSheetId="32">GLICNY_2024Q4_SCBAPT1!$P$215</definedName>
    <definedName name="SCBAPT1_4799999_13" localSheetId="32">GLICNY_2024Q4_SCBAPT1!$Q$215</definedName>
    <definedName name="SCBAPT1_4799999_14" localSheetId="32">GLICNY_2024Q4_SCBAPT1!$R$215</definedName>
    <definedName name="SCBAPT1_4799999_15" localSheetId="32">GLICNY_2024Q4_SCBAPT1!$S$215</definedName>
    <definedName name="SCBAPT1_4799999_16" localSheetId="32">GLICNY_2024Q4_SCBAPT1!$T$215</definedName>
    <definedName name="SCBAPT1_4799999_17" localSheetId="32">GLICNY_2024Q4_SCBAPT1!$U$215</definedName>
    <definedName name="SCBAPT1_4799999_18" localSheetId="32">GLICNY_2024Q4_SCBAPT1!$V$215</definedName>
    <definedName name="SCBAPT1_4799999_19" localSheetId="32">GLICNY_2024Q4_SCBAPT1!$W$215</definedName>
    <definedName name="SCBAPT1_4800000_Range" localSheetId="32">GLICNY_2024Q4_SCBAPT1!$B$216:$AF$218</definedName>
    <definedName name="SCBAPT1_4899999_10" localSheetId="32">GLICNY_2024Q4_SCBAPT1!$N$219</definedName>
    <definedName name="SCBAPT1_4899999_11" localSheetId="32">GLICNY_2024Q4_SCBAPT1!$O$219</definedName>
    <definedName name="SCBAPT1_4899999_12" localSheetId="32">GLICNY_2024Q4_SCBAPT1!$P$219</definedName>
    <definedName name="SCBAPT1_4899999_13" localSheetId="32">GLICNY_2024Q4_SCBAPT1!$Q$219</definedName>
    <definedName name="SCBAPT1_4899999_14" localSheetId="32">GLICNY_2024Q4_SCBAPT1!$R$219</definedName>
    <definedName name="SCBAPT1_4899999_15" localSheetId="32">GLICNY_2024Q4_SCBAPT1!$S$219</definedName>
    <definedName name="SCBAPT1_4899999_16" localSheetId="32">GLICNY_2024Q4_SCBAPT1!$T$219</definedName>
    <definedName name="SCBAPT1_4899999_17" localSheetId="32">GLICNY_2024Q4_SCBAPT1!$U$219</definedName>
    <definedName name="SCBAPT1_4899999_18" localSheetId="32">GLICNY_2024Q4_SCBAPT1!$V$219</definedName>
    <definedName name="SCBAPT1_4899999_19" localSheetId="32">GLICNY_2024Q4_SCBAPT1!$W$219</definedName>
    <definedName name="SCBAPT1_4900000_Range" localSheetId="32">GLICNY_2024Q4_SCBAPT1!$B$220:$AF$222</definedName>
    <definedName name="SCBAPT1_4999999_10" localSheetId="32">GLICNY_2024Q4_SCBAPT1!$N$223</definedName>
    <definedName name="SCBAPT1_4999999_11" localSheetId="32">GLICNY_2024Q4_SCBAPT1!$O$223</definedName>
    <definedName name="SCBAPT1_4999999_12" localSheetId="32">GLICNY_2024Q4_SCBAPT1!$P$223</definedName>
    <definedName name="SCBAPT1_4999999_13" localSheetId="32">GLICNY_2024Q4_SCBAPT1!$Q$223</definedName>
    <definedName name="SCBAPT1_4999999_14" localSheetId="32">GLICNY_2024Q4_SCBAPT1!$R$223</definedName>
    <definedName name="SCBAPT1_4999999_15" localSheetId="32">GLICNY_2024Q4_SCBAPT1!$S$223</definedName>
    <definedName name="SCBAPT1_4999999_16" localSheetId="32">GLICNY_2024Q4_SCBAPT1!$T$223</definedName>
    <definedName name="SCBAPT1_4999999_17" localSheetId="32">GLICNY_2024Q4_SCBAPT1!$U$223</definedName>
    <definedName name="SCBAPT1_4999999_18" localSheetId="32">GLICNY_2024Q4_SCBAPT1!$V$223</definedName>
    <definedName name="SCBAPT1_4999999_19" localSheetId="32">GLICNY_2024Q4_SCBAPT1!$W$223</definedName>
    <definedName name="SCBAPT1_5000000_Range" localSheetId="32">GLICNY_2024Q4_SCBAPT1!$B$224:$AF$226</definedName>
    <definedName name="SCBAPT1_5099999_10" localSheetId="32">GLICNY_2024Q4_SCBAPT1!$N$227</definedName>
    <definedName name="SCBAPT1_5099999_11" localSheetId="32">GLICNY_2024Q4_SCBAPT1!$O$227</definedName>
    <definedName name="SCBAPT1_5099999_12" localSheetId="32">GLICNY_2024Q4_SCBAPT1!$P$227</definedName>
    <definedName name="SCBAPT1_5099999_13" localSheetId="32">GLICNY_2024Q4_SCBAPT1!$Q$227</definedName>
    <definedName name="SCBAPT1_5099999_14" localSheetId="32">GLICNY_2024Q4_SCBAPT1!$R$227</definedName>
    <definedName name="SCBAPT1_5099999_15" localSheetId="32">GLICNY_2024Q4_SCBAPT1!$S$227</definedName>
    <definedName name="SCBAPT1_5099999_16" localSheetId="32">GLICNY_2024Q4_SCBAPT1!$T$227</definedName>
    <definedName name="SCBAPT1_5099999_17" localSheetId="32">GLICNY_2024Q4_SCBAPT1!$U$227</definedName>
    <definedName name="SCBAPT1_5099999_18" localSheetId="32">GLICNY_2024Q4_SCBAPT1!$V$227</definedName>
    <definedName name="SCBAPT1_5099999_19" localSheetId="32">GLICNY_2024Q4_SCBAPT1!$W$227</definedName>
    <definedName name="SCBAPT1_5100000_Range" localSheetId="32">GLICNY_2024Q4_SCBAPT1!$B$228:$AF$230</definedName>
    <definedName name="SCBAPT1_5199999_10" localSheetId="32">GLICNY_2024Q4_SCBAPT1!$N$231</definedName>
    <definedName name="SCBAPT1_5199999_11" localSheetId="32">GLICNY_2024Q4_SCBAPT1!$O$231</definedName>
    <definedName name="SCBAPT1_5199999_12" localSheetId="32">GLICNY_2024Q4_SCBAPT1!$P$231</definedName>
    <definedName name="SCBAPT1_5199999_13" localSheetId="32">GLICNY_2024Q4_SCBAPT1!$Q$231</definedName>
    <definedName name="SCBAPT1_5199999_14" localSheetId="32">GLICNY_2024Q4_SCBAPT1!$R$231</definedName>
    <definedName name="SCBAPT1_5199999_15" localSheetId="32">GLICNY_2024Q4_SCBAPT1!$S$231</definedName>
    <definedName name="SCBAPT1_5199999_16" localSheetId="32">GLICNY_2024Q4_SCBAPT1!$T$231</definedName>
    <definedName name="SCBAPT1_5199999_17" localSheetId="32">GLICNY_2024Q4_SCBAPT1!$U$231</definedName>
    <definedName name="SCBAPT1_5199999_18" localSheetId="32">GLICNY_2024Q4_SCBAPT1!$V$231</definedName>
    <definedName name="SCBAPT1_5199999_19" localSheetId="32">GLICNY_2024Q4_SCBAPT1!$W$231</definedName>
    <definedName name="SCBAPT1_5200000_Range" localSheetId="32">GLICNY_2024Q4_SCBAPT1!$B$232:$AF$234</definedName>
    <definedName name="SCBAPT1_5299999_10" localSheetId="32">GLICNY_2024Q4_SCBAPT1!$N$235</definedName>
    <definedName name="SCBAPT1_5299999_11" localSheetId="32">GLICNY_2024Q4_SCBAPT1!$O$235</definedName>
    <definedName name="SCBAPT1_5299999_12" localSheetId="32">GLICNY_2024Q4_SCBAPT1!$P$235</definedName>
    <definedName name="SCBAPT1_5299999_13" localSheetId="32">GLICNY_2024Q4_SCBAPT1!$Q$235</definedName>
    <definedName name="SCBAPT1_5299999_14" localSheetId="32">GLICNY_2024Q4_SCBAPT1!$R$235</definedName>
    <definedName name="SCBAPT1_5299999_15" localSheetId="32">GLICNY_2024Q4_SCBAPT1!$S$235</definedName>
    <definedName name="SCBAPT1_5299999_16" localSheetId="32">GLICNY_2024Q4_SCBAPT1!$T$235</definedName>
    <definedName name="SCBAPT1_5299999_17" localSheetId="32">GLICNY_2024Q4_SCBAPT1!$U$235</definedName>
    <definedName name="SCBAPT1_5299999_18" localSheetId="32">GLICNY_2024Q4_SCBAPT1!$V$235</definedName>
    <definedName name="SCBAPT1_5299999_19" localSheetId="32">GLICNY_2024Q4_SCBAPT1!$W$235</definedName>
    <definedName name="SCBAPT1_5300000_Range" localSheetId="32">GLICNY_2024Q4_SCBAPT1!$B$236:$AF$238</definedName>
    <definedName name="SCBAPT1_5399999_10" localSheetId="32">GLICNY_2024Q4_SCBAPT1!$N$239</definedName>
    <definedName name="SCBAPT1_5399999_11" localSheetId="32">GLICNY_2024Q4_SCBAPT1!$O$239</definedName>
    <definedName name="SCBAPT1_5399999_12" localSheetId="32">GLICNY_2024Q4_SCBAPT1!$P$239</definedName>
    <definedName name="SCBAPT1_5399999_13" localSheetId="32">GLICNY_2024Q4_SCBAPT1!$Q$239</definedName>
    <definedName name="SCBAPT1_5399999_14" localSheetId="32">GLICNY_2024Q4_SCBAPT1!$R$239</definedName>
    <definedName name="SCBAPT1_5399999_15" localSheetId="32">GLICNY_2024Q4_SCBAPT1!$S$239</definedName>
    <definedName name="SCBAPT1_5399999_16" localSheetId="32">GLICNY_2024Q4_SCBAPT1!$T$239</definedName>
    <definedName name="SCBAPT1_5399999_17" localSheetId="32">GLICNY_2024Q4_SCBAPT1!$U$239</definedName>
    <definedName name="SCBAPT1_5399999_18" localSheetId="32">GLICNY_2024Q4_SCBAPT1!$V$239</definedName>
    <definedName name="SCBAPT1_5399999_19" localSheetId="32">GLICNY_2024Q4_SCBAPT1!$W$239</definedName>
    <definedName name="SCBAPT1_5400000_Range" localSheetId="32">GLICNY_2024Q4_SCBAPT1!$B$240:$AF$242</definedName>
    <definedName name="SCBAPT1_5499999_10" localSheetId="32">GLICNY_2024Q4_SCBAPT1!$N$243</definedName>
    <definedName name="SCBAPT1_5499999_11" localSheetId="32">GLICNY_2024Q4_SCBAPT1!$O$243</definedName>
    <definedName name="SCBAPT1_5499999_12" localSheetId="32">GLICNY_2024Q4_SCBAPT1!$P$243</definedName>
    <definedName name="SCBAPT1_5499999_13" localSheetId="32">GLICNY_2024Q4_SCBAPT1!$Q$243</definedName>
    <definedName name="SCBAPT1_5499999_14" localSheetId="32">GLICNY_2024Q4_SCBAPT1!$R$243</definedName>
    <definedName name="SCBAPT1_5499999_15" localSheetId="32">GLICNY_2024Q4_SCBAPT1!$S$243</definedName>
    <definedName name="SCBAPT1_5499999_16" localSheetId="32">GLICNY_2024Q4_SCBAPT1!$T$243</definedName>
    <definedName name="SCBAPT1_5499999_17" localSheetId="32">GLICNY_2024Q4_SCBAPT1!$U$243</definedName>
    <definedName name="SCBAPT1_5499999_18" localSheetId="32">GLICNY_2024Q4_SCBAPT1!$V$243</definedName>
    <definedName name="SCBAPT1_5499999_19" localSheetId="32">GLICNY_2024Q4_SCBAPT1!$W$243</definedName>
    <definedName name="SCBAPT1_5500000_Range" localSheetId="32">GLICNY_2024Q4_SCBAPT1!$B$244:$AF$246</definedName>
    <definedName name="SCBAPT1_5599999_10" localSheetId="32">GLICNY_2024Q4_SCBAPT1!$N$247</definedName>
    <definedName name="SCBAPT1_5599999_11" localSheetId="32">GLICNY_2024Q4_SCBAPT1!$O$247</definedName>
    <definedName name="SCBAPT1_5599999_12" localSheetId="32">GLICNY_2024Q4_SCBAPT1!$P$247</definedName>
    <definedName name="SCBAPT1_5599999_13" localSheetId="32">GLICNY_2024Q4_SCBAPT1!$Q$247</definedName>
    <definedName name="SCBAPT1_5599999_14" localSheetId="32">GLICNY_2024Q4_SCBAPT1!$R$247</definedName>
    <definedName name="SCBAPT1_5599999_15" localSheetId="32">GLICNY_2024Q4_SCBAPT1!$S$247</definedName>
    <definedName name="SCBAPT1_5599999_16" localSheetId="32">GLICNY_2024Q4_SCBAPT1!$T$247</definedName>
    <definedName name="SCBAPT1_5599999_17" localSheetId="32">GLICNY_2024Q4_SCBAPT1!$U$247</definedName>
    <definedName name="SCBAPT1_5599999_18" localSheetId="32">GLICNY_2024Q4_SCBAPT1!$V$247</definedName>
    <definedName name="SCBAPT1_5599999_19" localSheetId="32">GLICNY_2024Q4_SCBAPT1!$W$247</definedName>
    <definedName name="SCBAPT1_5600000_Range" localSheetId="32">GLICNY_2024Q4_SCBAPT1!$B$248:$AF$250</definedName>
    <definedName name="SCBAPT1_5699999_10" localSheetId="32">GLICNY_2024Q4_SCBAPT1!$N$251</definedName>
    <definedName name="SCBAPT1_5699999_11" localSheetId="32">GLICNY_2024Q4_SCBAPT1!$O$251</definedName>
    <definedName name="SCBAPT1_5699999_12" localSheetId="32">GLICNY_2024Q4_SCBAPT1!$P$251</definedName>
    <definedName name="SCBAPT1_5699999_13" localSheetId="32">GLICNY_2024Q4_SCBAPT1!$Q$251</definedName>
    <definedName name="SCBAPT1_5699999_14" localSheetId="32">GLICNY_2024Q4_SCBAPT1!$R$251</definedName>
    <definedName name="SCBAPT1_5699999_15" localSheetId="32">GLICNY_2024Q4_SCBAPT1!$S$251</definedName>
    <definedName name="SCBAPT1_5699999_16" localSheetId="32">GLICNY_2024Q4_SCBAPT1!$T$251</definedName>
    <definedName name="SCBAPT1_5699999_17" localSheetId="32">GLICNY_2024Q4_SCBAPT1!$U$251</definedName>
    <definedName name="SCBAPT1_5699999_18" localSheetId="32">GLICNY_2024Q4_SCBAPT1!$V$251</definedName>
    <definedName name="SCBAPT1_5699999_19" localSheetId="32">GLICNY_2024Q4_SCBAPT1!$W$251</definedName>
    <definedName name="SCBAPT1_5700000_Range" localSheetId="32">GLICNY_2024Q4_SCBAPT1!$B$252:$AF$254</definedName>
    <definedName name="SCBAPT1_5799999_10" localSheetId="32">GLICNY_2024Q4_SCBAPT1!$N$255</definedName>
    <definedName name="SCBAPT1_5799999_11" localSheetId="32">GLICNY_2024Q4_SCBAPT1!$O$255</definedName>
    <definedName name="SCBAPT1_5799999_12" localSheetId="32">GLICNY_2024Q4_SCBAPT1!$P$255</definedName>
    <definedName name="SCBAPT1_5799999_13" localSheetId="32">GLICNY_2024Q4_SCBAPT1!$Q$255</definedName>
    <definedName name="SCBAPT1_5799999_14" localSheetId="32">GLICNY_2024Q4_SCBAPT1!$R$255</definedName>
    <definedName name="SCBAPT1_5799999_15" localSheetId="32">GLICNY_2024Q4_SCBAPT1!$S$255</definedName>
    <definedName name="SCBAPT1_5799999_16" localSheetId="32">GLICNY_2024Q4_SCBAPT1!$T$255</definedName>
    <definedName name="SCBAPT1_5799999_17" localSheetId="32">GLICNY_2024Q4_SCBAPT1!$U$255</definedName>
    <definedName name="SCBAPT1_5799999_18" localSheetId="32">GLICNY_2024Q4_SCBAPT1!$V$255</definedName>
    <definedName name="SCBAPT1_5799999_19" localSheetId="32">GLICNY_2024Q4_SCBAPT1!$W$255</definedName>
    <definedName name="SCBAPT1_5800000_Range" localSheetId="32">GLICNY_2024Q4_SCBAPT1!$B$256:$AF$258</definedName>
    <definedName name="SCBAPT1_5899999_10" localSheetId="32">GLICNY_2024Q4_SCBAPT1!$N$259</definedName>
    <definedName name="SCBAPT1_5899999_11" localSheetId="32">GLICNY_2024Q4_SCBAPT1!$O$259</definedName>
    <definedName name="SCBAPT1_5899999_12" localSheetId="32">GLICNY_2024Q4_SCBAPT1!$P$259</definedName>
    <definedName name="SCBAPT1_5899999_13" localSheetId="32">GLICNY_2024Q4_SCBAPT1!$Q$259</definedName>
    <definedName name="SCBAPT1_5899999_14" localSheetId="32">GLICNY_2024Q4_SCBAPT1!$R$259</definedName>
    <definedName name="SCBAPT1_5899999_15" localSheetId="32">GLICNY_2024Q4_SCBAPT1!$S$259</definedName>
    <definedName name="SCBAPT1_5899999_16" localSheetId="32">GLICNY_2024Q4_SCBAPT1!$T$259</definedName>
    <definedName name="SCBAPT1_5899999_17" localSheetId="32">GLICNY_2024Q4_SCBAPT1!$U$259</definedName>
    <definedName name="SCBAPT1_5899999_18" localSheetId="32">GLICNY_2024Q4_SCBAPT1!$V$259</definedName>
    <definedName name="SCBAPT1_5899999_19" localSheetId="32">GLICNY_2024Q4_SCBAPT1!$W$259</definedName>
    <definedName name="SCBAPT1_5900000_Range" localSheetId="32">GLICNY_2024Q4_SCBAPT1!$B$260:$AF$262</definedName>
    <definedName name="SCBAPT1_5999999_10" localSheetId="32">GLICNY_2024Q4_SCBAPT1!$N$263</definedName>
    <definedName name="SCBAPT1_5999999_11" localSheetId="32">GLICNY_2024Q4_SCBAPT1!$O$263</definedName>
    <definedName name="SCBAPT1_5999999_12" localSheetId="32">GLICNY_2024Q4_SCBAPT1!$P$263</definedName>
    <definedName name="SCBAPT1_5999999_13" localSheetId="32">GLICNY_2024Q4_SCBAPT1!$Q$263</definedName>
    <definedName name="SCBAPT1_5999999_14" localSheetId="32">GLICNY_2024Q4_SCBAPT1!$R$263</definedName>
    <definedName name="SCBAPT1_5999999_15" localSheetId="32">GLICNY_2024Q4_SCBAPT1!$S$263</definedName>
    <definedName name="SCBAPT1_5999999_16" localSheetId="32">GLICNY_2024Q4_SCBAPT1!$T$263</definedName>
    <definedName name="SCBAPT1_5999999_17" localSheetId="32">GLICNY_2024Q4_SCBAPT1!$U$263</definedName>
    <definedName name="SCBAPT1_5999999_18" localSheetId="32">GLICNY_2024Q4_SCBAPT1!$V$263</definedName>
    <definedName name="SCBAPT1_5999999_19" localSheetId="32">GLICNY_2024Q4_SCBAPT1!$W$263</definedName>
    <definedName name="SCBAPT1_6099999_10" localSheetId="32">GLICNY_2024Q4_SCBAPT1!$N$264</definedName>
    <definedName name="SCBAPT1_6099999_11" localSheetId="32">GLICNY_2024Q4_SCBAPT1!$O$264</definedName>
    <definedName name="SCBAPT1_6099999_12" localSheetId="32">GLICNY_2024Q4_SCBAPT1!$P$264</definedName>
    <definedName name="SCBAPT1_6099999_13" localSheetId="32">GLICNY_2024Q4_SCBAPT1!$Q$264</definedName>
    <definedName name="SCBAPT1_6099999_14" localSheetId="32">GLICNY_2024Q4_SCBAPT1!$R$264</definedName>
    <definedName name="SCBAPT1_6099999_15" localSheetId="32">GLICNY_2024Q4_SCBAPT1!$S$264</definedName>
    <definedName name="SCBAPT1_6099999_16" localSheetId="32">GLICNY_2024Q4_SCBAPT1!$T$264</definedName>
    <definedName name="SCBAPT1_6099999_17" localSheetId="32">GLICNY_2024Q4_SCBAPT1!$U$264</definedName>
    <definedName name="SCBAPT1_6099999_18" localSheetId="32">GLICNY_2024Q4_SCBAPT1!$V$264</definedName>
    <definedName name="SCBAPT1_6099999_19" localSheetId="32">GLICNY_2024Q4_SCBAPT1!$W$264</definedName>
    <definedName name="SCBAPT1_6199999_10" localSheetId="32">GLICNY_2024Q4_SCBAPT1!$N$265</definedName>
    <definedName name="SCBAPT1_6199999_11" localSheetId="32">GLICNY_2024Q4_SCBAPT1!$O$265</definedName>
    <definedName name="SCBAPT1_6199999_12" localSheetId="32">GLICNY_2024Q4_SCBAPT1!$P$265</definedName>
    <definedName name="SCBAPT1_6199999_13" localSheetId="32">GLICNY_2024Q4_SCBAPT1!$Q$265</definedName>
    <definedName name="SCBAPT1_6199999_14" localSheetId="32">GLICNY_2024Q4_SCBAPT1!$R$265</definedName>
    <definedName name="SCBAPT1_6199999_15" localSheetId="32">GLICNY_2024Q4_SCBAPT1!$S$265</definedName>
    <definedName name="SCBAPT1_6199999_16" localSheetId="32">GLICNY_2024Q4_SCBAPT1!$T$265</definedName>
    <definedName name="SCBAPT1_6199999_17" localSheetId="32">GLICNY_2024Q4_SCBAPT1!$U$265</definedName>
    <definedName name="SCBAPT1_6199999_18" localSheetId="32">GLICNY_2024Q4_SCBAPT1!$V$265</definedName>
    <definedName name="SCBAPT1_6199999_19" localSheetId="32">GLICNY_2024Q4_SCBAPT1!$W$265</definedName>
    <definedName name="SCBAPT1_6299999_10" localSheetId="32">GLICNY_2024Q4_SCBAPT1!$N$266</definedName>
    <definedName name="SCBAPT1_6299999_11" localSheetId="32">GLICNY_2024Q4_SCBAPT1!$O$266</definedName>
    <definedName name="SCBAPT1_6299999_12" localSheetId="32">GLICNY_2024Q4_SCBAPT1!$P$266</definedName>
    <definedName name="SCBAPT1_6299999_13" localSheetId="32">GLICNY_2024Q4_SCBAPT1!$Q$266</definedName>
    <definedName name="SCBAPT1_6299999_14" localSheetId="32">GLICNY_2024Q4_SCBAPT1!$R$266</definedName>
    <definedName name="SCBAPT1_6299999_15" localSheetId="32">GLICNY_2024Q4_SCBAPT1!$S$266</definedName>
    <definedName name="SCBAPT1_6299999_16" localSheetId="32">GLICNY_2024Q4_SCBAPT1!$T$266</definedName>
    <definedName name="SCBAPT1_6299999_17" localSheetId="32">GLICNY_2024Q4_SCBAPT1!$U$266</definedName>
    <definedName name="SCBAPT1_6299999_18" localSheetId="32">GLICNY_2024Q4_SCBAPT1!$V$266</definedName>
    <definedName name="SCBAPT1_6299999_19" localSheetId="32">GLICNY_2024Q4_SCBAPT1!$W$266</definedName>
    <definedName name="SCBAPT1F_000001A_1" localSheetId="33">GLICNY_2024Q4_SCBAPT1F!$D$8</definedName>
    <definedName name="SCBAPT1F_000001A_2" localSheetId="33">GLICNY_2024Q4_SCBAPT1F!$E$8</definedName>
    <definedName name="SCBAPT1F_000001A_3" localSheetId="33">GLICNY_2024Q4_SCBAPT1F!$F$8</definedName>
    <definedName name="SCBAPT1F_000001A_4" localSheetId="33">GLICNY_2024Q4_SCBAPT1F!$G$8</definedName>
    <definedName name="SCBAPT1F_000001A_5" localSheetId="33">GLICNY_2024Q4_SCBAPT1F!$H$8</definedName>
    <definedName name="SCBAPT1F_000001A_6" localSheetId="33">GLICNY_2024Q4_SCBAPT1F!$I$8</definedName>
    <definedName name="SCBAPT1F_000001A_7" localSheetId="33">GLICNY_2024Q4_SCBAPT1F!$J$8</definedName>
    <definedName name="SCBAPT1F_000001B_1" localSheetId="33">GLICNY_2024Q4_SCBAPT1F!$D$9</definedName>
    <definedName name="SCBAPT1F_000001B_2" localSheetId="33">GLICNY_2024Q4_SCBAPT1F!$E$9</definedName>
    <definedName name="SCBAPT1F_000001B_3" localSheetId="33">GLICNY_2024Q4_SCBAPT1F!$F$9</definedName>
    <definedName name="SCBAPT1F_000001C_1" localSheetId="33">GLICNY_2024Q4_SCBAPT1F!$D$10</definedName>
    <definedName name="SCBAPT1F_000001C_2" localSheetId="33">GLICNY_2024Q4_SCBAPT1F!$E$10</definedName>
    <definedName name="SCBAPT1F_000001C_3" localSheetId="33">GLICNY_2024Q4_SCBAPT1F!$F$10</definedName>
    <definedName name="SCBAPT1F_000001D_1" localSheetId="33">GLICNY_2024Q4_SCBAPT1F!$D$11</definedName>
    <definedName name="SCBAPT1F_000001D_2" localSheetId="33">GLICNY_2024Q4_SCBAPT1F!$E$11</definedName>
    <definedName name="SCBAPT1F_000001D_3" localSheetId="33">GLICNY_2024Q4_SCBAPT1F!$F$11</definedName>
    <definedName name="SCBAPT1F_000001E_1" localSheetId="33">GLICNY_2024Q4_SCBAPT1F!$D$12</definedName>
    <definedName name="SCBAPT1F_000001E_2" localSheetId="33">GLICNY_2024Q4_SCBAPT1F!$E$12</definedName>
    <definedName name="SCBAPT1F_000001E_3" localSheetId="33">GLICNY_2024Q4_SCBAPT1F!$F$12</definedName>
    <definedName name="SCBAPT1F_000001F_1" localSheetId="33">GLICNY_2024Q4_SCBAPT1F!$D$13</definedName>
    <definedName name="ScBAPT1TypeStrategy_LookupCode">WingsListLookups!$CA$1:$CB$13</definedName>
    <definedName name="ScBAPT1TypeStrategy_LookupDesc">WingsListLookups!$BY$1:$BZ$13</definedName>
    <definedName name="ScBAPT1TypeStrategy_ValidationCode">WingsListLookups!$BX$1:$BX$13</definedName>
    <definedName name="ScBAPT1TypeStrategy_ValidationDesc">WingsListLookups!$BW$1:$BW$13</definedName>
    <definedName name="SCBAPT2_0100000_Range" localSheetId="34">GLICNY_2024Q4_SCBAPT2!$B$8:$R$10</definedName>
    <definedName name="SCBAPT2_0199999_10" localSheetId="34">GLICNY_2024Q4_SCBAPT2!$L$11</definedName>
    <definedName name="SCBAPT2_0199999_8" localSheetId="34">GLICNY_2024Q4_SCBAPT2!$J$11</definedName>
    <definedName name="SCBAPT2_0199999_9" localSheetId="34">GLICNY_2024Q4_SCBAPT2!$K$11</definedName>
    <definedName name="SCBAPT2_0200000_Range" localSheetId="34">GLICNY_2024Q4_SCBAPT2!$B$12:$R$14</definedName>
    <definedName name="SCBAPT2_0299999_10" localSheetId="34">GLICNY_2024Q4_SCBAPT2!$L$15</definedName>
    <definedName name="SCBAPT2_0299999_8" localSheetId="34">GLICNY_2024Q4_SCBAPT2!$J$15</definedName>
    <definedName name="SCBAPT2_0299999_9" localSheetId="34">GLICNY_2024Q4_SCBAPT2!$K$15</definedName>
    <definedName name="SCBAPT2_0300000_Range" localSheetId="34">GLICNY_2024Q4_SCBAPT2!$B$16:$R$18</definedName>
    <definedName name="SCBAPT2_0399999_10" localSheetId="34">GLICNY_2024Q4_SCBAPT2!$L$19</definedName>
    <definedName name="SCBAPT2_0399999_8" localSheetId="34">GLICNY_2024Q4_SCBAPT2!$J$19</definedName>
    <definedName name="SCBAPT2_0399999_9" localSheetId="34">GLICNY_2024Q4_SCBAPT2!$K$19</definedName>
    <definedName name="SCBAPT2_0400000_Range" localSheetId="34">GLICNY_2024Q4_SCBAPT2!$B$20:$R$22</definedName>
    <definedName name="SCBAPT2_0499999_10" localSheetId="34">GLICNY_2024Q4_SCBAPT2!$L$23</definedName>
    <definedName name="SCBAPT2_0499999_8" localSheetId="34">GLICNY_2024Q4_SCBAPT2!$J$23</definedName>
    <definedName name="SCBAPT2_0499999_9" localSheetId="34">GLICNY_2024Q4_SCBAPT2!$K$23</definedName>
    <definedName name="SCBAPT2_0500000_Range" localSheetId="34">GLICNY_2024Q4_SCBAPT2!$B$24:$R$26</definedName>
    <definedName name="SCBAPT2_0599999_10" localSheetId="34">GLICNY_2024Q4_SCBAPT2!$L$27</definedName>
    <definedName name="SCBAPT2_0599999_8" localSheetId="34">GLICNY_2024Q4_SCBAPT2!$J$27</definedName>
    <definedName name="SCBAPT2_0599999_9" localSheetId="34">GLICNY_2024Q4_SCBAPT2!$K$27</definedName>
    <definedName name="SCBAPT2_0600000_Range" localSheetId="34">GLICNY_2024Q4_SCBAPT2!$B$28:$R$30</definedName>
    <definedName name="SCBAPT2_0699999_10" localSheetId="34">GLICNY_2024Q4_SCBAPT2!$L$31</definedName>
    <definedName name="SCBAPT2_0699999_8" localSheetId="34">GLICNY_2024Q4_SCBAPT2!$J$31</definedName>
    <definedName name="SCBAPT2_0699999_9" localSheetId="34">GLICNY_2024Q4_SCBAPT2!$K$31</definedName>
    <definedName name="SCBAPT2_0700000_Range" localSheetId="34">GLICNY_2024Q4_SCBAPT2!$B$32:$R$34</definedName>
    <definedName name="SCBAPT2_0799999_10" localSheetId="34">GLICNY_2024Q4_SCBAPT2!$L$35</definedName>
    <definedName name="SCBAPT2_0799999_8" localSheetId="34">GLICNY_2024Q4_SCBAPT2!$J$35</definedName>
    <definedName name="SCBAPT2_0799999_9" localSheetId="34">GLICNY_2024Q4_SCBAPT2!$K$35</definedName>
    <definedName name="SCBAPT2_0800000_Range" localSheetId="34">GLICNY_2024Q4_SCBAPT2!$B$36:$R$38</definedName>
    <definedName name="SCBAPT2_0899999_10" localSheetId="34">GLICNY_2024Q4_SCBAPT2!$L$39</definedName>
    <definedName name="SCBAPT2_0899999_8" localSheetId="34">GLICNY_2024Q4_SCBAPT2!$J$39</definedName>
    <definedName name="SCBAPT2_0899999_9" localSheetId="34">GLICNY_2024Q4_SCBAPT2!$K$39</definedName>
    <definedName name="SCBAPT2_0900000_Range" localSheetId="34">GLICNY_2024Q4_SCBAPT2!$B$40:$R$42</definedName>
    <definedName name="SCBAPT2_0999999_10" localSheetId="34">GLICNY_2024Q4_SCBAPT2!$L$43</definedName>
    <definedName name="SCBAPT2_0999999_8" localSheetId="34">GLICNY_2024Q4_SCBAPT2!$J$43</definedName>
    <definedName name="SCBAPT2_0999999_9" localSheetId="34">GLICNY_2024Q4_SCBAPT2!$K$43</definedName>
    <definedName name="SCBAPT2_1000000_Range" localSheetId="34">GLICNY_2024Q4_SCBAPT2!$B$44:$R$46</definedName>
    <definedName name="SCBAPT2_1099999_10" localSheetId="34">GLICNY_2024Q4_SCBAPT2!$L$47</definedName>
    <definedName name="SCBAPT2_1099999_8" localSheetId="34">GLICNY_2024Q4_SCBAPT2!$J$47</definedName>
    <definedName name="SCBAPT2_1099999_9" localSheetId="34">GLICNY_2024Q4_SCBAPT2!$K$47</definedName>
    <definedName name="SCBAPT2_1100000_Range" localSheetId="34">GLICNY_2024Q4_SCBAPT2!$B$48:$R$50</definedName>
    <definedName name="SCBAPT2_1199999_10" localSheetId="34">GLICNY_2024Q4_SCBAPT2!$L$51</definedName>
    <definedName name="SCBAPT2_1199999_8" localSheetId="34">GLICNY_2024Q4_SCBAPT2!$J$51</definedName>
    <definedName name="SCBAPT2_1199999_9" localSheetId="34">GLICNY_2024Q4_SCBAPT2!$K$51</definedName>
    <definedName name="SCBAPT2_1200000_Range" localSheetId="34">GLICNY_2024Q4_SCBAPT2!$B$52:$R$54</definedName>
    <definedName name="SCBAPT2_1299999_10" localSheetId="34">GLICNY_2024Q4_SCBAPT2!$L$55</definedName>
    <definedName name="SCBAPT2_1299999_8" localSheetId="34">GLICNY_2024Q4_SCBAPT2!$J$55</definedName>
    <definedName name="SCBAPT2_1299999_9" localSheetId="34">GLICNY_2024Q4_SCBAPT2!$K$55</definedName>
    <definedName name="SCBAPT2_1300000_Range" localSheetId="34">GLICNY_2024Q4_SCBAPT2!$B$56:$R$58</definedName>
    <definedName name="SCBAPT2_1399999_10" localSheetId="34">GLICNY_2024Q4_SCBAPT2!$L$59</definedName>
    <definedName name="SCBAPT2_1399999_8" localSheetId="34">GLICNY_2024Q4_SCBAPT2!$J$59</definedName>
    <definedName name="SCBAPT2_1399999_9" localSheetId="34">GLICNY_2024Q4_SCBAPT2!$K$59</definedName>
    <definedName name="SCBAPT2_1400000_Range" localSheetId="34">GLICNY_2024Q4_SCBAPT2!$B$60:$R$62</definedName>
    <definedName name="SCBAPT2_1499999_10" localSheetId="34">GLICNY_2024Q4_SCBAPT2!$L$63</definedName>
    <definedName name="SCBAPT2_1499999_8" localSheetId="34">GLICNY_2024Q4_SCBAPT2!$J$63</definedName>
    <definedName name="SCBAPT2_1499999_9" localSheetId="34">GLICNY_2024Q4_SCBAPT2!$K$63</definedName>
    <definedName name="SCBAPT2_1500000_Range" localSheetId="34">GLICNY_2024Q4_SCBAPT2!$B$64:$R$66</definedName>
    <definedName name="SCBAPT2_1599999_10" localSheetId="34">GLICNY_2024Q4_SCBAPT2!$L$67</definedName>
    <definedName name="SCBAPT2_1599999_8" localSheetId="34">GLICNY_2024Q4_SCBAPT2!$J$67</definedName>
    <definedName name="SCBAPT2_1599999_9" localSheetId="34">GLICNY_2024Q4_SCBAPT2!$K$67</definedName>
    <definedName name="SCBAPT2_1600000_Range" localSheetId="34">GLICNY_2024Q4_SCBAPT2!$B$68:$R$70</definedName>
    <definedName name="SCBAPT2_1699999_10" localSheetId="34">GLICNY_2024Q4_SCBAPT2!$L$71</definedName>
    <definedName name="SCBAPT2_1699999_8" localSheetId="34">GLICNY_2024Q4_SCBAPT2!$J$71</definedName>
    <definedName name="SCBAPT2_1699999_9" localSheetId="34">GLICNY_2024Q4_SCBAPT2!$K$71</definedName>
    <definedName name="SCBAPT2_1700000_Range" localSheetId="34">GLICNY_2024Q4_SCBAPT2!$B$72:$R$74</definedName>
    <definedName name="SCBAPT2_1799999_10" localSheetId="34">GLICNY_2024Q4_SCBAPT2!$L$75</definedName>
    <definedName name="SCBAPT2_1799999_8" localSheetId="34">GLICNY_2024Q4_SCBAPT2!$J$75</definedName>
    <definedName name="SCBAPT2_1799999_9" localSheetId="34">GLICNY_2024Q4_SCBAPT2!$K$75</definedName>
    <definedName name="SCBAPT2_1800000_Range" localSheetId="34">GLICNY_2024Q4_SCBAPT2!$B$76:$R$78</definedName>
    <definedName name="SCBAPT2_1899999_10" localSheetId="34">GLICNY_2024Q4_SCBAPT2!$L$79</definedName>
    <definedName name="SCBAPT2_1899999_8" localSheetId="34">GLICNY_2024Q4_SCBAPT2!$J$79</definedName>
    <definedName name="SCBAPT2_1899999_9" localSheetId="34">GLICNY_2024Q4_SCBAPT2!$K$79</definedName>
    <definedName name="SCBAPT2_1900000_Range" localSheetId="34">GLICNY_2024Q4_SCBAPT2!$B$80:$R$82</definedName>
    <definedName name="SCBAPT2_1999999_10" localSheetId="34">GLICNY_2024Q4_SCBAPT2!$L$83</definedName>
    <definedName name="SCBAPT2_1999999_8" localSheetId="34">GLICNY_2024Q4_SCBAPT2!$J$83</definedName>
    <definedName name="SCBAPT2_1999999_9" localSheetId="34">GLICNY_2024Q4_SCBAPT2!$K$83</definedName>
    <definedName name="SCBAPT2_2000000_Range" localSheetId="34">GLICNY_2024Q4_SCBAPT2!$B$84:$R$86</definedName>
    <definedName name="SCBAPT2_2099999_10" localSheetId="34">GLICNY_2024Q4_SCBAPT2!$L$87</definedName>
    <definedName name="SCBAPT2_2099999_8" localSheetId="34">GLICNY_2024Q4_SCBAPT2!$J$87</definedName>
    <definedName name="SCBAPT2_2099999_9" localSheetId="34">GLICNY_2024Q4_SCBAPT2!$K$87</definedName>
    <definedName name="SCBAPT2_2100000_Range" localSheetId="34">GLICNY_2024Q4_SCBAPT2!$B$88:$R$90</definedName>
    <definedName name="SCBAPT2_2199999_10" localSheetId="34">GLICNY_2024Q4_SCBAPT2!$L$91</definedName>
    <definedName name="SCBAPT2_2199999_8" localSheetId="34">GLICNY_2024Q4_SCBAPT2!$J$91</definedName>
    <definedName name="SCBAPT2_2199999_9" localSheetId="34">GLICNY_2024Q4_SCBAPT2!$K$91</definedName>
    <definedName name="SCBAPT2_2200000_Range" localSheetId="34">GLICNY_2024Q4_SCBAPT2!$B$92:$R$94</definedName>
    <definedName name="SCBAPT2_2299999_10" localSheetId="34">GLICNY_2024Q4_SCBAPT2!$L$95</definedName>
    <definedName name="SCBAPT2_2299999_8" localSheetId="34">GLICNY_2024Q4_SCBAPT2!$J$95</definedName>
    <definedName name="SCBAPT2_2299999_9" localSheetId="34">GLICNY_2024Q4_SCBAPT2!$K$95</definedName>
    <definedName name="SCBAPT2_2300000_Range" localSheetId="34">GLICNY_2024Q4_SCBAPT2!$B$96:$R$98</definedName>
    <definedName name="SCBAPT2_2399999_10" localSheetId="34">GLICNY_2024Q4_SCBAPT2!$L$99</definedName>
    <definedName name="SCBAPT2_2399999_8" localSheetId="34">GLICNY_2024Q4_SCBAPT2!$J$99</definedName>
    <definedName name="SCBAPT2_2399999_9" localSheetId="34">GLICNY_2024Q4_SCBAPT2!$K$99</definedName>
    <definedName name="SCBAPT2_2400000_Range" localSheetId="34">GLICNY_2024Q4_SCBAPT2!$B$100:$R$102</definedName>
    <definedName name="SCBAPT2_2499999_10" localSheetId="34">GLICNY_2024Q4_SCBAPT2!$L$103</definedName>
    <definedName name="SCBAPT2_2499999_8" localSheetId="34">GLICNY_2024Q4_SCBAPT2!$J$103</definedName>
    <definedName name="SCBAPT2_2499999_9" localSheetId="34">GLICNY_2024Q4_SCBAPT2!$K$103</definedName>
    <definedName name="SCBAPT2_2500000_Range" localSheetId="34">GLICNY_2024Q4_SCBAPT2!$B$104:$R$106</definedName>
    <definedName name="SCBAPT2_2599999_10" localSheetId="34">GLICNY_2024Q4_SCBAPT2!$L$107</definedName>
    <definedName name="SCBAPT2_2599999_8" localSheetId="34">GLICNY_2024Q4_SCBAPT2!$J$107</definedName>
    <definedName name="SCBAPT2_2599999_9" localSheetId="34">GLICNY_2024Q4_SCBAPT2!$K$107</definedName>
    <definedName name="SCBAPT2_2600000_Range" localSheetId="34">GLICNY_2024Q4_SCBAPT2!$B$108:$R$110</definedName>
    <definedName name="SCBAPT2_2699999_10" localSheetId="34">GLICNY_2024Q4_SCBAPT2!$L$111</definedName>
    <definedName name="SCBAPT2_2699999_8" localSheetId="34">GLICNY_2024Q4_SCBAPT2!$J$111</definedName>
    <definedName name="SCBAPT2_2699999_9" localSheetId="34">GLICNY_2024Q4_SCBAPT2!$K$111</definedName>
    <definedName name="SCBAPT2_2700000_Range" localSheetId="34">GLICNY_2024Q4_SCBAPT2!$B$112:$R$114</definedName>
    <definedName name="SCBAPT2_2799999_10" localSheetId="34">GLICNY_2024Q4_SCBAPT2!$L$115</definedName>
    <definedName name="SCBAPT2_2799999_8" localSheetId="34">GLICNY_2024Q4_SCBAPT2!$J$115</definedName>
    <definedName name="SCBAPT2_2799999_9" localSheetId="34">GLICNY_2024Q4_SCBAPT2!$K$115</definedName>
    <definedName name="SCBAPT2_2800000_Range" localSheetId="34">GLICNY_2024Q4_SCBAPT2!$B$116:$R$118</definedName>
    <definedName name="SCBAPT2_2899999_10" localSheetId="34">GLICNY_2024Q4_SCBAPT2!$L$119</definedName>
    <definedName name="SCBAPT2_2899999_8" localSheetId="34">GLICNY_2024Q4_SCBAPT2!$J$119</definedName>
    <definedName name="SCBAPT2_2899999_9" localSheetId="34">GLICNY_2024Q4_SCBAPT2!$K$119</definedName>
    <definedName name="SCBAPT2_2900000_Range" localSheetId="34">GLICNY_2024Q4_SCBAPT2!$B$120:$R$122</definedName>
    <definedName name="SCBAPT2_2999999_10" localSheetId="34">GLICNY_2024Q4_SCBAPT2!$L$123</definedName>
    <definedName name="SCBAPT2_2999999_8" localSheetId="34">GLICNY_2024Q4_SCBAPT2!$J$123</definedName>
    <definedName name="SCBAPT2_2999999_9" localSheetId="34">GLICNY_2024Q4_SCBAPT2!$K$123</definedName>
    <definedName name="SCBAPT2_3000000_Range" localSheetId="34">GLICNY_2024Q4_SCBAPT2!$B$124:$R$126</definedName>
    <definedName name="SCBAPT2_3099999_10" localSheetId="34">GLICNY_2024Q4_SCBAPT2!$L$127</definedName>
    <definedName name="SCBAPT2_3099999_8" localSheetId="34">GLICNY_2024Q4_SCBAPT2!$J$127</definedName>
    <definedName name="SCBAPT2_3099999_9" localSheetId="34">GLICNY_2024Q4_SCBAPT2!$K$127</definedName>
    <definedName name="SCBAPT2_3100000_Range" localSheetId="34">GLICNY_2024Q4_SCBAPT2!$B$128:$R$130</definedName>
    <definedName name="SCBAPT2_3199999_10" localSheetId="34">GLICNY_2024Q4_SCBAPT2!$L$131</definedName>
    <definedName name="SCBAPT2_3199999_8" localSheetId="34">GLICNY_2024Q4_SCBAPT2!$J$131</definedName>
    <definedName name="SCBAPT2_3199999_9" localSheetId="34">GLICNY_2024Q4_SCBAPT2!$K$131</definedName>
    <definedName name="SCBAPT2_3200000_Range" localSheetId="34">GLICNY_2024Q4_SCBAPT2!$B$132:$R$134</definedName>
    <definedName name="SCBAPT2_3299999_10" localSheetId="34">GLICNY_2024Q4_SCBAPT2!$L$135</definedName>
    <definedName name="SCBAPT2_3299999_8" localSheetId="34">GLICNY_2024Q4_SCBAPT2!$J$135</definedName>
    <definedName name="SCBAPT2_3299999_9" localSheetId="34">GLICNY_2024Q4_SCBAPT2!$K$135</definedName>
    <definedName name="SCBAPT2_3300000_Range" localSheetId="34">GLICNY_2024Q4_SCBAPT2!$B$136:$R$138</definedName>
    <definedName name="SCBAPT2_3399999_10" localSheetId="34">GLICNY_2024Q4_SCBAPT2!$L$139</definedName>
    <definedName name="SCBAPT2_3399999_8" localSheetId="34">GLICNY_2024Q4_SCBAPT2!$J$139</definedName>
    <definedName name="SCBAPT2_3399999_9" localSheetId="34">GLICNY_2024Q4_SCBAPT2!$K$139</definedName>
    <definedName name="SCBAPT2_3400000_Range" localSheetId="34">GLICNY_2024Q4_SCBAPT2!$B$140:$R$142</definedName>
    <definedName name="SCBAPT2_3499999_10" localSheetId="34">GLICNY_2024Q4_SCBAPT2!$L$143</definedName>
    <definedName name="SCBAPT2_3499999_8" localSheetId="34">GLICNY_2024Q4_SCBAPT2!$J$143</definedName>
    <definedName name="SCBAPT2_3499999_9" localSheetId="34">GLICNY_2024Q4_SCBAPT2!$K$143</definedName>
    <definedName name="SCBAPT2_3500000_Range" localSheetId="34">GLICNY_2024Q4_SCBAPT2!$B$144:$R$146</definedName>
    <definedName name="SCBAPT2_3599999_10" localSheetId="34">GLICNY_2024Q4_SCBAPT2!$L$147</definedName>
    <definedName name="SCBAPT2_3599999_8" localSheetId="34">GLICNY_2024Q4_SCBAPT2!$J$147</definedName>
    <definedName name="SCBAPT2_3599999_9" localSheetId="34">GLICNY_2024Q4_SCBAPT2!$K$147</definedName>
    <definedName name="SCBAPT2_3600000_Range" localSheetId="34">GLICNY_2024Q4_SCBAPT2!$B$148:$R$150</definedName>
    <definedName name="SCBAPT2_3699999_10" localSheetId="34">GLICNY_2024Q4_SCBAPT2!$L$151</definedName>
    <definedName name="SCBAPT2_3699999_8" localSheetId="34">GLICNY_2024Q4_SCBAPT2!$J$151</definedName>
    <definedName name="SCBAPT2_3699999_9" localSheetId="34">GLICNY_2024Q4_SCBAPT2!$K$151</definedName>
    <definedName name="SCBAPT2_3700000_Range" localSheetId="34">GLICNY_2024Q4_SCBAPT2!$B$152:$R$154</definedName>
    <definedName name="SCBAPT2_3799999_10" localSheetId="34">GLICNY_2024Q4_SCBAPT2!$L$155</definedName>
    <definedName name="SCBAPT2_3799999_8" localSheetId="34">GLICNY_2024Q4_SCBAPT2!$J$155</definedName>
    <definedName name="SCBAPT2_3799999_9" localSheetId="34">GLICNY_2024Q4_SCBAPT2!$K$155</definedName>
    <definedName name="SCBAPT2_3800000_Range" localSheetId="34">GLICNY_2024Q4_SCBAPT2!$B$156:$R$158</definedName>
    <definedName name="SCBAPT2_3899999_10" localSheetId="34">GLICNY_2024Q4_SCBAPT2!$L$159</definedName>
    <definedName name="SCBAPT2_3899999_8" localSheetId="34">GLICNY_2024Q4_SCBAPT2!$J$159</definedName>
    <definedName name="SCBAPT2_3899999_9" localSheetId="34">GLICNY_2024Q4_SCBAPT2!$K$159</definedName>
    <definedName name="SCBAPT2_3900000_Range" localSheetId="34">GLICNY_2024Q4_SCBAPT2!$B$160:$R$162</definedName>
    <definedName name="SCBAPT2_3999999_10" localSheetId="34">GLICNY_2024Q4_SCBAPT2!$L$163</definedName>
    <definedName name="SCBAPT2_3999999_8" localSheetId="34">GLICNY_2024Q4_SCBAPT2!$J$163</definedName>
    <definedName name="SCBAPT2_3999999_9" localSheetId="34">GLICNY_2024Q4_SCBAPT2!$K$163</definedName>
    <definedName name="SCBAPT2_4000000_Range" localSheetId="34">GLICNY_2024Q4_SCBAPT2!$B$164:$R$166</definedName>
    <definedName name="SCBAPT2_4099999_10" localSheetId="34">GLICNY_2024Q4_SCBAPT2!$L$167</definedName>
    <definedName name="SCBAPT2_4099999_8" localSheetId="34">GLICNY_2024Q4_SCBAPT2!$J$167</definedName>
    <definedName name="SCBAPT2_4099999_9" localSheetId="34">GLICNY_2024Q4_SCBAPT2!$K$167</definedName>
    <definedName name="SCBAPT2_4100000_Range" localSheetId="34">GLICNY_2024Q4_SCBAPT2!$B$168:$R$170</definedName>
    <definedName name="SCBAPT2_4199999_10" localSheetId="34">GLICNY_2024Q4_SCBAPT2!$L$171</definedName>
    <definedName name="SCBAPT2_4199999_8" localSheetId="34">GLICNY_2024Q4_SCBAPT2!$J$171</definedName>
    <definedName name="SCBAPT2_4199999_9" localSheetId="34">GLICNY_2024Q4_SCBAPT2!$K$171</definedName>
    <definedName name="SCBAPT2_4200000_Range" localSheetId="34">GLICNY_2024Q4_SCBAPT2!$B$172:$R$174</definedName>
    <definedName name="SCBAPT2_4299999_10" localSheetId="34">GLICNY_2024Q4_SCBAPT2!$L$175</definedName>
    <definedName name="SCBAPT2_4299999_8" localSheetId="34">GLICNY_2024Q4_SCBAPT2!$J$175</definedName>
    <definedName name="SCBAPT2_4299999_9" localSheetId="34">GLICNY_2024Q4_SCBAPT2!$K$175</definedName>
    <definedName name="SCBAPT2_4300000_Range" localSheetId="34">GLICNY_2024Q4_SCBAPT2!$B$176:$R$178</definedName>
    <definedName name="SCBAPT2_4399999_10" localSheetId="34">GLICNY_2024Q4_SCBAPT2!$L$179</definedName>
    <definedName name="SCBAPT2_4399999_8" localSheetId="34">GLICNY_2024Q4_SCBAPT2!$J$179</definedName>
    <definedName name="SCBAPT2_4399999_9" localSheetId="34">GLICNY_2024Q4_SCBAPT2!$K$179</definedName>
    <definedName name="SCBAPT2_4400000_Range" localSheetId="34">GLICNY_2024Q4_SCBAPT2!$B$180:$R$182</definedName>
    <definedName name="SCBAPT2_4499999_10" localSheetId="34">GLICNY_2024Q4_SCBAPT2!$L$183</definedName>
    <definedName name="SCBAPT2_4499999_8" localSheetId="34">GLICNY_2024Q4_SCBAPT2!$J$183</definedName>
    <definedName name="SCBAPT2_4499999_9" localSheetId="34">GLICNY_2024Q4_SCBAPT2!$K$183</definedName>
    <definedName name="SCBAPT2_4500000_Range" localSheetId="34">GLICNY_2024Q4_SCBAPT2!$B$184:$R$186</definedName>
    <definedName name="SCBAPT2_4599999_10" localSheetId="34">GLICNY_2024Q4_SCBAPT2!$L$187</definedName>
    <definedName name="SCBAPT2_4599999_8" localSheetId="34">GLICNY_2024Q4_SCBAPT2!$J$187</definedName>
    <definedName name="SCBAPT2_4599999_9" localSheetId="34">GLICNY_2024Q4_SCBAPT2!$K$187</definedName>
    <definedName name="SCBAPT2_4600000_Range" localSheetId="34">GLICNY_2024Q4_SCBAPT2!$B$188:$R$190</definedName>
    <definedName name="SCBAPT2_4699999_10" localSheetId="34">GLICNY_2024Q4_SCBAPT2!$L$191</definedName>
    <definedName name="SCBAPT2_4699999_8" localSheetId="34">GLICNY_2024Q4_SCBAPT2!$J$191</definedName>
    <definedName name="SCBAPT2_4699999_9" localSheetId="34">GLICNY_2024Q4_SCBAPT2!$K$191</definedName>
    <definedName name="SCBAPT2_4700000_Range" localSheetId="34">GLICNY_2024Q4_SCBAPT2!$B$192:$R$194</definedName>
    <definedName name="SCBAPT2_4799999_10" localSheetId="34">GLICNY_2024Q4_SCBAPT2!$L$195</definedName>
    <definedName name="SCBAPT2_4799999_8" localSheetId="34">GLICNY_2024Q4_SCBAPT2!$J$195</definedName>
    <definedName name="SCBAPT2_4799999_9" localSheetId="34">GLICNY_2024Q4_SCBAPT2!$K$195</definedName>
    <definedName name="SCBAPT2_4800000_Range" localSheetId="34">GLICNY_2024Q4_SCBAPT2!$B$196:$R$198</definedName>
    <definedName name="SCBAPT2_4899999_10" localSheetId="34">GLICNY_2024Q4_SCBAPT2!$L$199</definedName>
    <definedName name="SCBAPT2_4899999_8" localSheetId="34">GLICNY_2024Q4_SCBAPT2!$J$199</definedName>
    <definedName name="SCBAPT2_4899999_9" localSheetId="34">GLICNY_2024Q4_SCBAPT2!$K$199</definedName>
    <definedName name="SCBAPT2_4900000_Range" localSheetId="34">GLICNY_2024Q4_SCBAPT2!$B$200:$R$202</definedName>
    <definedName name="SCBAPT2_4999999_10" localSheetId="34">GLICNY_2024Q4_SCBAPT2!$L$203</definedName>
    <definedName name="SCBAPT2_4999999_8" localSheetId="34">GLICNY_2024Q4_SCBAPT2!$J$203</definedName>
    <definedName name="SCBAPT2_4999999_9" localSheetId="34">GLICNY_2024Q4_SCBAPT2!$K$203</definedName>
    <definedName name="SCBAPT2_5000000_Range" localSheetId="34">GLICNY_2024Q4_SCBAPT2!$B$204:$R$206</definedName>
    <definedName name="SCBAPT2_5099999_10" localSheetId="34">GLICNY_2024Q4_SCBAPT2!$L$207</definedName>
    <definedName name="SCBAPT2_5099999_8" localSheetId="34">GLICNY_2024Q4_SCBAPT2!$J$207</definedName>
    <definedName name="SCBAPT2_5099999_9" localSheetId="34">GLICNY_2024Q4_SCBAPT2!$K$207</definedName>
    <definedName name="SCBAPT2_5100000_Range" localSheetId="34">GLICNY_2024Q4_SCBAPT2!$B$208:$R$210</definedName>
    <definedName name="SCBAPT2_5199999_10" localSheetId="34">GLICNY_2024Q4_SCBAPT2!$L$211</definedName>
    <definedName name="SCBAPT2_5199999_8" localSheetId="34">GLICNY_2024Q4_SCBAPT2!$J$211</definedName>
    <definedName name="SCBAPT2_5199999_9" localSheetId="34">GLICNY_2024Q4_SCBAPT2!$K$211</definedName>
    <definedName name="SCBAPT2_5200000_Range" localSheetId="34">GLICNY_2024Q4_SCBAPT2!$B$212:$R$214</definedName>
    <definedName name="SCBAPT2_5299999_10" localSheetId="34">GLICNY_2024Q4_SCBAPT2!$L$215</definedName>
    <definedName name="SCBAPT2_5299999_8" localSheetId="34">GLICNY_2024Q4_SCBAPT2!$J$215</definedName>
    <definedName name="SCBAPT2_5299999_9" localSheetId="34">GLICNY_2024Q4_SCBAPT2!$K$215</definedName>
    <definedName name="SCBAPT2_5300000_Range" localSheetId="34">GLICNY_2024Q4_SCBAPT2!$B$216:$R$218</definedName>
    <definedName name="SCBAPT2_5399999_10" localSheetId="34">GLICNY_2024Q4_SCBAPT2!$L$219</definedName>
    <definedName name="SCBAPT2_5399999_8" localSheetId="34">GLICNY_2024Q4_SCBAPT2!$J$219</definedName>
    <definedName name="SCBAPT2_5399999_9" localSheetId="34">GLICNY_2024Q4_SCBAPT2!$K$219</definedName>
    <definedName name="SCBAPT2_5400000_Range" localSheetId="34">GLICNY_2024Q4_SCBAPT2!$B$220:$R$222</definedName>
    <definedName name="SCBAPT2_5499999_10" localSheetId="34">GLICNY_2024Q4_SCBAPT2!$L$223</definedName>
    <definedName name="SCBAPT2_5499999_8" localSheetId="34">GLICNY_2024Q4_SCBAPT2!$J$223</definedName>
    <definedName name="SCBAPT2_5499999_9" localSheetId="34">GLICNY_2024Q4_SCBAPT2!$K$223</definedName>
    <definedName name="SCBAPT2_5500000_Range" localSheetId="34">GLICNY_2024Q4_SCBAPT2!$B$224:$R$226</definedName>
    <definedName name="SCBAPT2_5599999_10" localSheetId="34">GLICNY_2024Q4_SCBAPT2!$L$227</definedName>
    <definedName name="SCBAPT2_5599999_8" localSheetId="34">GLICNY_2024Q4_SCBAPT2!$J$227</definedName>
    <definedName name="SCBAPT2_5599999_9" localSheetId="34">GLICNY_2024Q4_SCBAPT2!$K$227</definedName>
    <definedName name="SCBAPT2_5600000_Range" localSheetId="34">GLICNY_2024Q4_SCBAPT2!$B$228:$R$230</definedName>
    <definedName name="SCBAPT2_5699999_10" localSheetId="34">GLICNY_2024Q4_SCBAPT2!$L$231</definedName>
    <definedName name="SCBAPT2_5699999_8" localSheetId="34">GLICNY_2024Q4_SCBAPT2!$J$231</definedName>
    <definedName name="SCBAPT2_5699999_9" localSheetId="34">GLICNY_2024Q4_SCBAPT2!$K$231</definedName>
    <definedName name="SCBAPT2_5700000_Range" localSheetId="34">GLICNY_2024Q4_SCBAPT2!$B$232:$R$234</definedName>
    <definedName name="SCBAPT2_5799999_10" localSheetId="34">GLICNY_2024Q4_SCBAPT2!$L$235</definedName>
    <definedName name="SCBAPT2_5799999_8" localSheetId="34">GLICNY_2024Q4_SCBAPT2!$J$235</definedName>
    <definedName name="SCBAPT2_5799999_9" localSheetId="34">GLICNY_2024Q4_SCBAPT2!$K$235</definedName>
    <definedName name="SCBAPT2_5800000_Range" localSheetId="34">GLICNY_2024Q4_SCBAPT2!$B$236:$R$238</definedName>
    <definedName name="SCBAPT2_5899999_10" localSheetId="34">GLICNY_2024Q4_SCBAPT2!$L$239</definedName>
    <definedName name="SCBAPT2_5899999_8" localSheetId="34">GLICNY_2024Q4_SCBAPT2!$J$239</definedName>
    <definedName name="SCBAPT2_5899999_9" localSheetId="34">GLICNY_2024Q4_SCBAPT2!$K$239</definedName>
    <definedName name="SCBAPT2_5900000_Range" localSheetId="34">GLICNY_2024Q4_SCBAPT2!$B$240:$R$242</definedName>
    <definedName name="SCBAPT2_5999999_10" localSheetId="34">GLICNY_2024Q4_SCBAPT2!$L$243</definedName>
    <definedName name="SCBAPT2_5999999_8" localSheetId="34">GLICNY_2024Q4_SCBAPT2!$J$243</definedName>
    <definedName name="SCBAPT2_5999999_9" localSheetId="34">GLICNY_2024Q4_SCBAPT2!$K$243</definedName>
    <definedName name="SCBAPT2_6099999_10" localSheetId="34">GLICNY_2024Q4_SCBAPT2!$L$244</definedName>
    <definedName name="SCBAPT2_6099999_8" localSheetId="34">GLICNY_2024Q4_SCBAPT2!$J$244</definedName>
    <definedName name="SCBAPT2_6099999_9" localSheetId="34">GLICNY_2024Q4_SCBAPT2!$K$244</definedName>
    <definedName name="SCBAPT2_6199999_10" localSheetId="34">GLICNY_2024Q4_SCBAPT2!$L$245</definedName>
    <definedName name="SCBAPT2_6199999_8" localSheetId="34">GLICNY_2024Q4_SCBAPT2!$J$245</definedName>
    <definedName name="SCBAPT2_6199999_9" localSheetId="34">GLICNY_2024Q4_SCBAPT2!$K$245</definedName>
    <definedName name="SCBAPT2_6299999_10" localSheetId="34">GLICNY_2024Q4_SCBAPT2!$L$246</definedName>
    <definedName name="SCBAPT2_6299999_8" localSheetId="34">GLICNY_2024Q4_SCBAPT2!$J$246</definedName>
    <definedName name="SCBAPT2_6299999_9" localSheetId="34">GLICNY_2024Q4_SCBAPT2!$K$246</definedName>
    <definedName name="SCBAPT3_0100000_Range" localSheetId="35">GLICNY_2024Q4_SCBAPT3!$B$8:$AA$10</definedName>
    <definedName name="SCBAPT3_0199999_10" localSheetId="35">GLICNY_2024Q4_SCBAPT3!$L$11</definedName>
    <definedName name="SCBAPT3_0199999_11" localSheetId="35">GLICNY_2024Q4_SCBAPT3!$M$11</definedName>
    <definedName name="SCBAPT3_0199999_12" localSheetId="35">GLICNY_2024Q4_SCBAPT3!$N$11</definedName>
    <definedName name="SCBAPT3_0199999_13" localSheetId="35">GLICNY_2024Q4_SCBAPT3!$O$11</definedName>
    <definedName name="SCBAPT3_0199999_14" localSheetId="35">GLICNY_2024Q4_SCBAPT3!$P$11</definedName>
    <definedName name="SCBAPT3_0199999_15" localSheetId="35">GLICNY_2024Q4_SCBAPT3!$Q$11</definedName>
    <definedName name="SCBAPT3_0199999_16" localSheetId="35">GLICNY_2024Q4_SCBAPT3!$R$11</definedName>
    <definedName name="SCBAPT3_0199999_17" localSheetId="35">GLICNY_2024Q4_SCBAPT3!$S$11</definedName>
    <definedName name="SCBAPT3_0199999_18" localSheetId="35">GLICNY_2024Q4_SCBAPT3!$T$11</definedName>
    <definedName name="SCBAPT3_0199999_19" localSheetId="35">GLICNY_2024Q4_SCBAPT3!$U$11</definedName>
    <definedName name="SCBAPT3_0199999_20" localSheetId="35">GLICNY_2024Q4_SCBAPT3!$V$11</definedName>
    <definedName name="SCBAPT3_0199999_8" localSheetId="35">GLICNY_2024Q4_SCBAPT3!$J$11</definedName>
    <definedName name="SCBAPT3_0199999_9" localSheetId="35">GLICNY_2024Q4_SCBAPT3!$K$11</definedName>
    <definedName name="SCBAPT3_0200000_Range" localSheetId="35">GLICNY_2024Q4_SCBAPT3!$B$12:$AA$14</definedName>
    <definedName name="SCBAPT3_0299999_10" localSheetId="35">GLICNY_2024Q4_SCBAPT3!$L$15</definedName>
    <definedName name="SCBAPT3_0299999_11" localSheetId="35">GLICNY_2024Q4_SCBAPT3!$M$15</definedName>
    <definedName name="SCBAPT3_0299999_12" localSheetId="35">GLICNY_2024Q4_SCBAPT3!$N$15</definedName>
    <definedName name="SCBAPT3_0299999_13" localSheetId="35">GLICNY_2024Q4_SCBAPT3!$O$15</definedName>
    <definedName name="SCBAPT3_0299999_14" localSheetId="35">GLICNY_2024Q4_SCBAPT3!$P$15</definedName>
    <definedName name="SCBAPT3_0299999_15" localSheetId="35">GLICNY_2024Q4_SCBAPT3!$Q$15</definedName>
    <definedName name="SCBAPT3_0299999_16" localSheetId="35">GLICNY_2024Q4_SCBAPT3!$R$15</definedName>
    <definedName name="SCBAPT3_0299999_17" localSheetId="35">GLICNY_2024Q4_SCBAPT3!$S$15</definedName>
    <definedName name="SCBAPT3_0299999_18" localSheetId="35">GLICNY_2024Q4_SCBAPT3!$T$15</definedName>
    <definedName name="SCBAPT3_0299999_19" localSheetId="35">GLICNY_2024Q4_SCBAPT3!$U$15</definedName>
    <definedName name="SCBAPT3_0299999_20" localSheetId="35">GLICNY_2024Q4_SCBAPT3!$V$15</definedName>
    <definedName name="SCBAPT3_0299999_8" localSheetId="35">GLICNY_2024Q4_SCBAPT3!$J$15</definedName>
    <definedName name="SCBAPT3_0299999_9" localSheetId="35">GLICNY_2024Q4_SCBAPT3!$K$15</definedName>
    <definedName name="SCBAPT3_0300000_Range" localSheetId="35">GLICNY_2024Q4_SCBAPT3!$B$16:$AA$18</definedName>
    <definedName name="SCBAPT3_0399999_10" localSheetId="35">GLICNY_2024Q4_SCBAPT3!$L$19</definedName>
    <definedName name="SCBAPT3_0399999_11" localSheetId="35">GLICNY_2024Q4_SCBAPT3!$M$19</definedName>
    <definedName name="SCBAPT3_0399999_12" localSheetId="35">GLICNY_2024Q4_SCBAPT3!$N$19</definedName>
    <definedName name="SCBAPT3_0399999_13" localSheetId="35">GLICNY_2024Q4_SCBAPT3!$O$19</definedName>
    <definedName name="SCBAPT3_0399999_14" localSheetId="35">GLICNY_2024Q4_SCBAPT3!$P$19</definedName>
    <definedName name="SCBAPT3_0399999_15" localSheetId="35">GLICNY_2024Q4_SCBAPT3!$Q$19</definedName>
    <definedName name="SCBAPT3_0399999_16" localSheetId="35">GLICNY_2024Q4_SCBAPT3!$R$19</definedName>
    <definedName name="SCBAPT3_0399999_17" localSheetId="35">GLICNY_2024Q4_SCBAPT3!$S$19</definedName>
    <definedName name="SCBAPT3_0399999_18" localSheetId="35">GLICNY_2024Q4_SCBAPT3!$T$19</definedName>
    <definedName name="SCBAPT3_0399999_19" localSheetId="35">GLICNY_2024Q4_SCBAPT3!$U$19</definedName>
    <definedName name="SCBAPT3_0399999_20" localSheetId="35">GLICNY_2024Q4_SCBAPT3!$V$19</definedName>
    <definedName name="SCBAPT3_0399999_8" localSheetId="35">GLICNY_2024Q4_SCBAPT3!$J$19</definedName>
    <definedName name="SCBAPT3_0399999_9" localSheetId="35">GLICNY_2024Q4_SCBAPT3!$K$19</definedName>
    <definedName name="SCBAPT3_0400000_Range" localSheetId="35">GLICNY_2024Q4_SCBAPT3!$B$20:$AA$22</definedName>
    <definedName name="SCBAPT3_0499999_10" localSheetId="35">GLICNY_2024Q4_SCBAPT3!$L$23</definedName>
    <definedName name="SCBAPT3_0499999_11" localSheetId="35">GLICNY_2024Q4_SCBAPT3!$M$23</definedName>
    <definedName name="SCBAPT3_0499999_12" localSheetId="35">GLICNY_2024Q4_SCBAPT3!$N$23</definedName>
    <definedName name="SCBAPT3_0499999_13" localSheetId="35">GLICNY_2024Q4_SCBAPT3!$O$23</definedName>
    <definedName name="SCBAPT3_0499999_14" localSheetId="35">GLICNY_2024Q4_SCBAPT3!$P$23</definedName>
    <definedName name="SCBAPT3_0499999_15" localSheetId="35">GLICNY_2024Q4_SCBAPT3!$Q$23</definedName>
    <definedName name="SCBAPT3_0499999_16" localSheetId="35">GLICNY_2024Q4_SCBAPT3!$R$23</definedName>
    <definedName name="SCBAPT3_0499999_17" localSheetId="35">GLICNY_2024Q4_SCBAPT3!$S$23</definedName>
    <definedName name="SCBAPT3_0499999_18" localSheetId="35">GLICNY_2024Q4_SCBAPT3!$T$23</definedName>
    <definedName name="SCBAPT3_0499999_19" localSheetId="35">GLICNY_2024Q4_SCBAPT3!$U$23</definedName>
    <definedName name="SCBAPT3_0499999_20" localSheetId="35">GLICNY_2024Q4_SCBAPT3!$V$23</definedName>
    <definedName name="SCBAPT3_0499999_8" localSheetId="35">GLICNY_2024Q4_SCBAPT3!$J$23</definedName>
    <definedName name="SCBAPT3_0499999_9" localSheetId="35">GLICNY_2024Q4_SCBAPT3!$K$23</definedName>
    <definedName name="SCBAPT3_0500000_Range" localSheetId="35">GLICNY_2024Q4_SCBAPT3!$B$24:$AA$26</definedName>
    <definedName name="SCBAPT3_0599999_10" localSheetId="35">GLICNY_2024Q4_SCBAPT3!$L$27</definedName>
    <definedName name="SCBAPT3_0599999_11" localSheetId="35">GLICNY_2024Q4_SCBAPT3!$M$27</definedName>
    <definedName name="SCBAPT3_0599999_12" localSheetId="35">GLICNY_2024Q4_SCBAPT3!$N$27</definedName>
    <definedName name="SCBAPT3_0599999_13" localSheetId="35">GLICNY_2024Q4_SCBAPT3!$O$27</definedName>
    <definedName name="SCBAPT3_0599999_14" localSheetId="35">GLICNY_2024Q4_SCBAPT3!$P$27</definedName>
    <definedName name="SCBAPT3_0599999_15" localSheetId="35">GLICNY_2024Q4_SCBAPT3!$Q$27</definedName>
    <definedName name="SCBAPT3_0599999_16" localSheetId="35">GLICNY_2024Q4_SCBAPT3!$R$27</definedName>
    <definedName name="SCBAPT3_0599999_17" localSheetId="35">GLICNY_2024Q4_SCBAPT3!$S$27</definedName>
    <definedName name="SCBAPT3_0599999_18" localSheetId="35">GLICNY_2024Q4_SCBAPT3!$T$27</definedName>
    <definedName name="SCBAPT3_0599999_19" localSheetId="35">GLICNY_2024Q4_SCBAPT3!$U$27</definedName>
    <definedName name="SCBAPT3_0599999_20" localSheetId="35">GLICNY_2024Q4_SCBAPT3!$V$27</definedName>
    <definedName name="SCBAPT3_0599999_8" localSheetId="35">GLICNY_2024Q4_SCBAPT3!$J$27</definedName>
    <definedName name="SCBAPT3_0599999_9" localSheetId="35">GLICNY_2024Q4_SCBAPT3!$K$27</definedName>
    <definedName name="SCBAPT3_0600000_Range" localSheetId="35">GLICNY_2024Q4_SCBAPT3!$B$28:$AA$30</definedName>
    <definedName name="SCBAPT3_0699999_10" localSheetId="35">GLICNY_2024Q4_SCBAPT3!$L$31</definedName>
    <definedName name="SCBAPT3_0699999_11" localSheetId="35">GLICNY_2024Q4_SCBAPT3!$M$31</definedName>
    <definedName name="SCBAPT3_0699999_12" localSheetId="35">GLICNY_2024Q4_SCBAPT3!$N$31</definedName>
    <definedName name="SCBAPT3_0699999_13" localSheetId="35">GLICNY_2024Q4_SCBAPT3!$O$31</definedName>
    <definedName name="SCBAPT3_0699999_14" localSheetId="35">GLICNY_2024Q4_SCBAPT3!$P$31</definedName>
    <definedName name="SCBAPT3_0699999_15" localSheetId="35">GLICNY_2024Q4_SCBAPT3!$Q$31</definedName>
    <definedName name="SCBAPT3_0699999_16" localSheetId="35">GLICNY_2024Q4_SCBAPT3!$R$31</definedName>
    <definedName name="SCBAPT3_0699999_17" localSheetId="35">GLICNY_2024Q4_SCBAPT3!$S$31</definedName>
    <definedName name="SCBAPT3_0699999_18" localSheetId="35">GLICNY_2024Q4_SCBAPT3!$T$31</definedName>
    <definedName name="SCBAPT3_0699999_19" localSheetId="35">GLICNY_2024Q4_SCBAPT3!$U$31</definedName>
    <definedName name="SCBAPT3_0699999_20" localSheetId="35">GLICNY_2024Q4_SCBAPT3!$V$31</definedName>
    <definedName name="SCBAPT3_0699999_8" localSheetId="35">GLICNY_2024Q4_SCBAPT3!$J$31</definedName>
    <definedName name="SCBAPT3_0699999_9" localSheetId="35">GLICNY_2024Q4_SCBAPT3!$K$31</definedName>
    <definedName name="SCBAPT3_0700000_Range" localSheetId="35">GLICNY_2024Q4_SCBAPT3!$B$32:$AA$34</definedName>
    <definedName name="SCBAPT3_0799999_10" localSheetId="35">GLICNY_2024Q4_SCBAPT3!$L$35</definedName>
    <definedName name="SCBAPT3_0799999_11" localSheetId="35">GLICNY_2024Q4_SCBAPT3!$M$35</definedName>
    <definedName name="SCBAPT3_0799999_12" localSheetId="35">GLICNY_2024Q4_SCBAPT3!$N$35</definedName>
    <definedName name="SCBAPT3_0799999_13" localSheetId="35">GLICNY_2024Q4_SCBAPT3!$O$35</definedName>
    <definedName name="SCBAPT3_0799999_14" localSheetId="35">GLICNY_2024Q4_SCBAPT3!$P$35</definedName>
    <definedName name="SCBAPT3_0799999_15" localSheetId="35">GLICNY_2024Q4_SCBAPT3!$Q$35</definedName>
    <definedName name="SCBAPT3_0799999_16" localSheetId="35">GLICNY_2024Q4_SCBAPT3!$R$35</definedName>
    <definedName name="SCBAPT3_0799999_17" localSheetId="35">GLICNY_2024Q4_SCBAPT3!$S$35</definedName>
    <definedName name="SCBAPT3_0799999_18" localSheetId="35">GLICNY_2024Q4_SCBAPT3!$T$35</definedName>
    <definedName name="SCBAPT3_0799999_19" localSheetId="35">GLICNY_2024Q4_SCBAPT3!$U$35</definedName>
    <definedName name="SCBAPT3_0799999_20" localSheetId="35">GLICNY_2024Q4_SCBAPT3!$V$35</definedName>
    <definedName name="SCBAPT3_0799999_8" localSheetId="35">GLICNY_2024Q4_SCBAPT3!$J$35</definedName>
    <definedName name="SCBAPT3_0799999_9" localSheetId="35">GLICNY_2024Q4_SCBAPT3!$K$35</definedName>
    <definedName name="SCBAPT3_0800000_Range" localSheetId="35">GLICNY_2024Q4_SCBAPT3!$B$36:$AA$38</definedName>
    <definedName name="SCBAPT3_0899999_10" localSheetId="35">GLICNY_2024Q4_SCBAPT3!$L$39</definedName>
    <definedName name="SCBAPT3_0899999_11" localSheetId="35">GLICNY_2024Q4_SCBAPT3!$M$39</definedName>
    <definedName name="SCBAPT3_0899999_12" localSheetId="35">GLICNY_2024Q4_SCBAPT3!$N$39</definedName>
    <definedName name="SCBAPT3_0899999_13" localSheetId="35">GLICNY_2024Q4_SCBAPT3!$O$39</definedName>
    <definedName name="SCBAPT3_0899999_14" localSheetId="35">GLICNY_2024Q4_SCBAPT3!$P$39</definedName>
    <definedName name="SCBAPT3_0899999_15" localSheetId="35">GLICNY_2024Q4_SCBAPT3!$Q$39</definedName>
    <definedName name="SCBAPT3_0899999_16" localSheetId="35">GLICNY_2024Q4_SCBAPT3!$R$39</definedName>
    <definedName name="SCBAPT3_0899999_17" localSheetId="35">GLICNY_2024Q4_SCBAPT3!$S$39</definedName>
    <definedName name="SCBAPT3_0899999_18" localSheetId="35">GLICNY_2024Q4_SCBAPT3!$T$39</definedName>
    <definedName name="SCBAPT3_0899999_19" localSheetId="35">GLICNY_2024Q4_SCBAPT3!$U$39</definedName>
    <definedName name="SCBAPT3_0899999_20" localSheetId="35">GLICNY_2024Q4_SCBAPT3!$V$39</definedName>
    <definedName name="SCBAPT3_0899999_8" localSheetId="35">GLICNY_2024Q4_SCBAPT3!$J$39</definedName>
    <definedName name="SCBAPT3_0899999_9" localSheetId="35">GLICNY_2024Q4_SCBAPT3!$K$39</definedName>
    <definedName name="SCBAPT3_0900000_Range" localSheetId="35">GLICNY_2024Q4_SCBAPT3!$B$40:$AA$42</definedName>
    <definedName name="SCBAPT3_0999999_10" localSheetId="35">GLICNY_2024Q4_SCBAPT3!$L$43</definedName>
    <definedName name="SCBAPT3_0999999_11" localSheetId="35">GLICNY_2024Q4_SCBAPT3!$M$43</definedName>
    <definedName name="SCBAPT3_0999999_12" localSheetId="35">GLICNY_2024Q4_SCBAPT3!$N$43</definedName>
    <definedName name="SCBAPT3_0999999_13" localSheetId="35">GLICNY_2024Q4_SCBAPT3!$O$43</definedName>
    <definedName name="SCBAPT3_0999999_14" localSheetId="35">GLICNY_2024Q4_SCBAPT3!$P$43</definedName>
    <definedName name="SCBAPT3_0999999_15" localSheetId="35">GLICNY_2024Q4_SCBAPT3!$Q$43</definedName>
    <definedName name="SCBAPT3_0999999_16" localSheetId="35">GLICNY_2024Q4_SCBAPT3!$R$43</definedName>
    <definedName name="SCBAPT3_0999999_17" localSheetId="35">GLICNY_2024Q4_SCBAPT3!$S$43</definedName>
    <definedName name="SCBAPT3_0999999_18" localSheetId="35">GLICNY_2024Q4_SCBAPT3!$T$43</definedName>
    <definedName name="SCBAPT3_0999999_19" localSheetId="35">GLICNY_2024Q4_SCBAPT3!$U$43</definedName>
    <definedName name="SCBAPT3_0999999_20" localSheetId="35">GLICNY_2024Q4_SCBAPT3!$V$43</definedName>
    <definedName name="SCBAPT3_0999999_8" localSheetId="35">GLICNY_2024Q4_SCBAPT3!$J$43</definedName>
    <definedName name="SCBAPT3_0999999_9" localSheetId="35">GLICNY_2024Q4_SCBAPT3!$K$43</definedName>
    <definedName name="SCBAPT3_1000000_Range" localSheetId="35">GLICNY_2024Q4_SCBAPT3!$B$44:$AA$46</definedName>
    <definedName name="SCBAPT3_1099999_10" localSheetId="35">GLICNY_2024Q4_SCBAPT3!$L$47</definedName>
    <definedName name="SCBAPT3_1099999_11" localSheetId="35">GLICNY_2024Q4_SCBAPT3!$M$47</definedName>
    <definedName name="SCBAPT3_1099999_12" localSheetId="35">GLICNY_2024Q4_SCBAPT3!$N$47</definedName>
    <definedName name="SCBAPT3_1099999_13" localSheetId="35">GLICNY_2024Q4_SCBAPT3!$O$47</definedName>
    <definedName name="SCBAPT3_1099999_14" localSheetId="35">GLICNY_2024Q4_SCBAPT3!$P$47</definedName>
    <definedName name="SCBAPT3_1099999_15" localSheetId="35">GLICNY_2024Q4_SCBAPT3!$Q$47</definedName>
    <definedName name="SCBAPT3_1099999_16" localSheetId="35">GLICNY_2024Q4_SCBAPT3!$R$47</definedName>
    <definedName name="SCBAPT3_1099999_17" localSheetId="35">GLICNY_2024Q4_SCBAPT3!$S$47</definedName>
    <definedName name="SCBAPT3_1099999_18" localSheetId="35">GLICNY_2024Q4_SCBAPT3!$T$47</definedName>
    <definedName name="SCBAPT3_1099999_19" localSheetId="35">GLICNY_2024Q4_SCBAPT3!$U$47</definedName>
    <definedName name="SCBAPT3_1099999_20" localSheetId="35">GLICNY_2024Q4_SCBAPT3!$V$47</definedName>
    <definedName name="SCBAPT3_1099999_8" localSheetId="35">GLICNY_2024Q4_SCBAPT3!$J$47</definedName>
    <definedName name="SCBAPT3_1099999_9" localSheetId="35">GLICNY_2024Q4_SCBAPT3!$K$47</definedName>
    <definedName name="SCBAPT3_1100000_Range" localSheetId="35">GLICNY_2024Q4_SCBAPT3!$B$48:$AA$50</definedName>
    <definedName name="SCBAPT3_1199999_10" localSheetId="35">GLICNY_2024Q4_SCBAPT3!$L$51</definedName>
    <definedName name="SCBAPT3_1199999_11" localSheetId="35">GLICNY_2024Q4_SCBAPT3!$M$51</definedName>
    <definedName name="SCBAPT3_1199999_12" localSheetId="35">GLICNY_2024Q4_SCBAPT3!$N$51</definedName>
    <definedName name="SCBAPT3_1199999_13" localSheetId="35">GLICNY_2024Q4_SCBAPT3!$O$51</definedName>
    <definedName name="SCBAPT3_1199999_14" localSheetId="35">GLICNY_2024Q4_SCBAPT3!$P$51</definedName>
    <definedName name="SCBAPT3_1199999_15" localSheetId="35">GLICNY_2024Q4_SCBAPT3!$Q$51</definedName>
    <definedName name="SCBAPT3_1199999_16" localSheetId="35">GLICNY_2024Q4_SCBAPT3!$R$51</definedName>
    <definedName name="SCBAPT3_1199999_17" localSheetId="35">GLICNY_2024Q4_SCBAPT3!$S$51</definedName>
    <definedName name="SCBAPT3_1199999_18" localSheetId="35">GLICNY_2024Q4_SCBAPT3!$T$51</definedName>
    <definedName name="SCBAPT3_1199999_19" localSheetId="35">GLICNY_2024Q4_SCBAPT3!$U$51</definedName>
    <definedName name="SCBAPT3_1199999_20" localSheetId="35">GLICNY_2024Q4_SCBAPT3!$V$51</definedName>
    <definedName name="SCBAPT3_1199999_8" localSheetId="35">GLICNY_2024Q4_SCBAPT3!$J$51</definedName>
    <definedName name="SCBAPT3_1199999_9" localSheetId="35">GLICNY_2024Q4_SCBAPT3!$K$51</definedName>
    <definedName name="SCBAPT3_1200000_Range" localSheetId="35">GLICNY_2024Q4_SCBAPT3!$B$52:$AA$54</definedName>
    <definedName name="SCBAPT3_1299999_10" localSheetId="35">GLICNY_2024Q4_SCBAPT3!$L$55</definedName>
    <definedName name="SCBAPT3_1299999_11" localSheetId="35">GLICNY_2024Q4_SCBAPT3!$M$55</definedName>
    <definedName name="SCBAPT3_1299999_12" localSheetId="35">GLICNY_2024Q4_SCBAPT3!$N$55</definedName>
    <definedName name="SCBAPT3_1299999_13" localSheetId="35">GLICNY_2024Q4_SCBAPT3!$O$55</definedName>
    <definedName name="SCBAPT3_1299999_14" localSheetId="35">GLICNY_2024Q4_SCBAPT3!$P$55</definedName>
    <definedName name="SCBAPT3_1299999_15" localSheetId="35">GLICNY_2024Q4_SCBAPT3!$Q$55</definedName>
    <definedName name="SCBAPT3_1299999_16" localSheetId="35">GLICNY_2024Q4_SCBAPT3!$R$55</definedName>
    <definedName name="SCBAPT3_1299999_17" localSheetId="35">GLICNY_2024Q4_SCBAPT3!$S$55</definedName>
    <definedName name="SCBAPT3_1299999_18" localSheetId="35">GLICNY_2024Q4_SCBAPT3!$T$55</definedName>
    <definedName name="SCBAPT3_1299999_19" localSheetId="35">GLICNY_2024Q4_SCBAPT3!$U$55</definedName>
    <definedName name="SCBAPT3_1299999_20" localSheetId="35">GLICNY_2024Q4_SCBAPT3!$V$55</definedName>
    <definedName name="SCBAPT3_1299999_8" localSheetId="35">GLICNY_2024Q4_SCBAPT3!$J$55</definedName>
    <definedName name="SCBAPT3_1299999_9" localSheetId="35">GLICNY_2024Q4_SCBAPT3!$K$55</definedName>
    <definedName name="SCBAPT3_1300000_Range" localSheetId="35">GLICNY_2024Q4_SCBAPT3!$B$56:$AA$58</definedName>
    <definedName name="SCBAPT3_1399999_10" localSheetId="35">GLICNY_2024Q4_SCBAPT3!$L$59</definedName>
    <definedName name="SCBAPT3_1399999_11" localSheetId="35">GLICNY_2024Q4_SCBAPT3!$M$59</definedName>
    <definedName name="SCBAPT3_1399999_12" localSheetId="35">GLICNY_2024Q4_SCBAPT3!$N$59</definedName>
    <definedName name="SCBAPT3_1399999_13" localSheetId="35">GLICNY_2024Q4_SCBAPT3!$O$59</definedName>
    <definedName name="SCBAPT3_1399999_14" localSheetId="35">GLICNY_2024Q4_SCBAPT3!$P$59</definedName>
    <definedName name="SCBAPT3_1399999_15" localSheetId="35">GLICNY_2024Q4_SCBAPT3!$Q$59</definedName>
    <definedName name="SCBAPT3_1399999_16" localSheetId="35">GLICNY_2024Q4_SCBAPT3!$R$59</definedName>
    <definedName name="SCBAPT3_1399999_17" localSheetId="35">GLICNY_2024Q4_SCBAPT3!$S$59</definedName>
    <definedName name="SCBAPT3_1399999_18" localSheetId="35">GLICNY_2024Q4_SCBAPT3!$T$59</definedName>
    <definedName name="SCBAPT3_1399999_19" localSheetId="35">GLICNY_2024Q4_SCBAPT3!$U$59</definedName>
    <definedName name="SCBAPT3_1399999_20" localSheetId="35">GLICNY_2024Q4_SCBAPT3!$V$59</definedName>
    <definedName name="SCBAPT3_1399999_8" localSheetId="35">GLICNY_2024Q4_SCBAPT3!$J$59</definedName>
    <definedName name="SCBAPT3_1399999_9" localSheetId="35">GLICNY_2024Q4_SCBAPT3!$K$59</definedName>
    <definedName name="SCBAPT3_1400000_Range" localSheetId="35">GLICNY_2024Q4_SCBAPT3!$B$60:$AA$62</definedName>
    <definedName name="SCBAPT3_1499999_10" localSheetId="35">GLICNY_2024Q4_SCBAPT3!$L$63</definedName>
    <definedName name="SCBAPT3_1499999_11" localSheetId="35">GLICNY_2024Q4_SCBAPT3!$M$63</definedName>
    <definedName name="SCBAPT3_1499999_12" localSheetId="35">GLICNY_2024Q4_SCBAPT3!$N$63</definedName>
    <definedName name="SCBAPT3_1499999_13" localSheetId="35">GLICNY_2024Q4_SCBAPT3!$O$63</definedName>
    <definedName name="SCBAPT3_1499999_14" localSheetId="35">GLICNY_2024Q4_SCBAPT3!$P$63</definedName>
    <definedName name="SCBAPT3_1499999_15" localSheetId="35">GLICNY_2024Q4_SCBAPT3!$Q$63</definedName>
    <definedName name="SCBAPT3_1499999_16" localSheetId="35">GLICNY_2024Q4_SCBAPT3!$R$63</definedName>
    <definedName name="SCBAPT3_1499999_17" localSheetId="35">GLICNY_2024Q4_SCBAPT3!$S$63</definedName>
    <definedName name="SCBAPT3_1499999_18" localSheetId="35">GLICNY_2024Q4_SCBAPT3!$T$63</definedName>
    <definedName name="SCBAPT3_1499999_19" localSheetId="35">GLICNY_2024Q4_SCBAPT3!$U$63</definedName>
    <definedName name="SCBAPT3_1499999_20" localSheetId="35">GLICNY_2024Q4_SCBAPT3!$V$63</definedName>
    <definedName name="SCBAPT3_1499999_8" localSheetId="35">GLICNY_2024Q4_SCBAPT3!$J$63</definedName>
    <definedName name="SCBAPT3_1499999_9" localSheetId="35">GLICNY_2024Q4_SCBAPT3!$K$63</definedName>
    <definedName name="SCBAPT3_1500000_Range" localSheetId="35">GLICNY_2024Q4_SCBAPT3!$B$64:$AA$66</definedName>
    <definedName name="SCBAPT3_1599999_10" localSheetId="35">GLICNY_2024Q4_SCBAPT3!$L$67</definedName>
    <definedName name="SCBAPT3_1599999_11" localSheetId="35">GLICNY_2024Q4_SCBAPT3!$M$67</definedName>
    <definedName name="SCBAPT3_1599999_12" localSheetId="35">GLICNY_2024Q4_SCBAPT3!$N$67</definedName>
    <definedName name="SCBAPT3_1599999_13" localSheetId="35">GLICNY_2024Q4_SCBAPT3!$O$67</definedName>
    <definedName name="SCBAPT3_1599999_14" localSheetId="35">GLICNY_2024Q4_SCBAPT3!$P$67</definedName>
    <definedName name="SCBAPT3_1599999_15" localSheetId="35">GLICNY_2024Q4_SCBAPT3!$Q$67</definedName>
    <definedName name="SCBAPT3_1599999_16" localSheetId="35">GLICNY_2024Q4_SCBAPT3!$R$67</definedName>
    <definedName name="SCBAPT3_1599999_17" localSheetId="35">GLICNY_2024Q4_SCBAPT3!$S$67</definedName>
    <definedName name="SCBAPT3_1599999_18" localSheetId="35">GLICNY_2024Q4_SCBAPT3!$T$67</definedName>
    <definedName name="SCBAPT3_1599999_19" localSheetId="35">GLICNY_2024Q4_SCBAPT3!$U$67</definedName>
    <definedName name="SCBAPT3_1599999_20" localSheetId="35">GLICNY_2024Q4_SCBAPT3!$V$67</definedName>
    <definedName name="SCBAPT3_1599999_8" localSheetId="35">GLICNY_2024Q4_SCBAPT3!$J$67</definedName>
    <definedName name="SCBAPT3_1599999_9" localSheetId="35">GLICNY_2024Q4_SCBAPT3!$K$67</definedName>
    <definedName name="SCBAPT3_1600000_Range" localSheetId="35">GLICNY_2024Q4_SCBAPT3!$B$68:$AA$70</definedName>
    <definedName name="SCBAPT3_1699999_10" localSheetId="35">GLICNY_2024Q4_SCBAPT3!$L$71</definedName>
    <definedName name="SCBAPT3_1699999_11" localSheetId="35">GLICNY_2024Q4_SCBAPT3!$M$71</definedName>
    <definedName name="SCBAPT3_1699999_12" localSheetId="35">GLICNY_2024Q4_SCBAPT3!$N$71</definedName>
    <definedName name="SCBAPT3_1699999_13" localSheetId="35">GLICNY_2024Q4_SCBAPT3!$O$71</definedName>
    <definedName name="SCBAPT3_1699999_14" localSheetId="35">GLICNY_2024Q4_SCBAPT3!$P$71</definedName>
    <definedName name="SCBAPT3_1699999_15" localSheetId="35">GLICNY_2024Q4_SCBAPT3!$Q$71</definedName>
    <definedName name="SCBAPT3_1699999_16" localSheetId="35">GLICNY_2024Q4_SCBAPT3!$R$71</definedName>
    <definedName name="SCBAPT3_1699999_17" localSheetId="35">GLICNY_2024Q4_SCBAPT3!$S$71</definedName>
    <definedName name="SCBAPT3_1699999_18" localSheetId="35">GLICNY_2024Q4_SCBAPT3!$T$71</definedName>
    <definedName name="SCBAPT3_1699999_19" localSheetId="35">GLICNY_2024Q4_SCBAPT3!$U$71</definedName>
    <definedName name="SCBAPT3_1699999_20" localSheetId="35">GLICNY_2024Q4_SCBAPT3!$V$71</definedName>
    <definedName name="SCBAPT3_1699999_8" localSheetId="35">GLICNY_2024Q4_SCBAPT3!$J$71</definedName>
    <definedName name="SCBAPT3_1699999_9" localSheetId="35">GLICNY_2024Q4_SCBAPT3!$K$71</definedName>
    <definedName name="SCBAPT3_1700000_Range" localSheetId="35">GLICNY_2024Q4_SCBAPT3!$B$72:$AA$74</definedName>
    <definedName name="SCBAPT3_1799999_10" localSheetId="35">GLICNY_2024Q4_SCBAPT3!$L$75</definedName>
    <definedName name="SCBAPT3_1799999_11" localSheetId="35">GLICNY_2024Q4_SCBAPT3!$M$75</definedName>
    <definedName name="SCBAPT3_1799999_12" localSheetId="35">GLICNY_2024Q4_SCBAPT3!$N$75</definedName>
    <definedName name="SCBAPT3_1799999_13" localSheetId="35">GLICNY_2024Q4_SCBAPT3!$O$75</definedName>
    <definedName name="SCBAPT3_1799999_14" localSheetId="35">GLICNY_2024Q4_SCBAPT3!$P$75</definedName>
    <definedName name="SCBAPT3_1799999_15" localSheetId="35">GLICNY_2024Q4_SCBAPT3!$Q$75</definedName>
    <definedName name="SCBAPT3_1799999_16" localSheetId="35">GLICNY_2024Q4_SCBAPT3!$R$75</definedName>
    <definedName name="SCBAPT3_1799999_17" localSheetId="35">GLICNY_2024Q4_SCBAPT3!$S$75</definedName>
    <definedName name="SCBAPT3_1799999_18" localSheetId="35">GLICNY_2024Q4_SCBAPT3!$T$75</definedName>
    <definedName name="SCBAPT3_1799999_19" localSheetId="35">GLICNY_2024Q4_SCBAPT3!$U$75</definedName>
    <definedName name="SCBAPT3_1799999_20" localSheetId="35">GLICNY_2024Q4_SCBAPT3!$V$75</definedName>
    <definedName name="SCBAPT3_1799999_8" localSheetId="35">GLICNY_2024Q4_SCBAPT3!$J$75</definedName>
    <definedName name="SCBAPT3_1799999_9" localSheetId="35">GLICNY_2024Q4_SCBAPT3!$K$75</definedName>
    <definedName name="SCBAPT3_1800000_Range" localSheetId="35">GLICNY_2024Q4_SCBAPT3!$B$76:$AA$78</definedName>
    <definedName name="SCBAPT3_1899999_10" localSheetId="35">GLICNY_2024Q4_SCBAPT3!$L$79</definedName>
    <definedName name="SCBAPT3_1899999_11" localSheetId="35">GLICNY_2024Q4_SCBAPT3!$M$79</definedName>
    <definedName name="SCBAPT3_1899999_12" localSheetId="35">GLICNY_2024Q4_SCBAPT3!$N$79</definedName>
    <definedName name="SCBAPT3_1899999_13" localSheetId="35">GLICNY_2024Q4_SCBAPT3!$O$79</definedName>
    <definedName name="SCBAPT3_1899999_14" localSheetId="35">GLICNY_2024Q4_SCBAPT3!$P$79</definedName>
    <definedName name="SCBAPT3_1899999_15" localSheetId="35">GLICNY_2024Q4_SCBAPT3!$Q$79</definedName>
    <definedName name="SCBAPT3_1899999_16" localSheetId="35">GLICNY_2024Q4_SCBAPT3!$R$79</definedName>
    <definedName name="SCBAPT3_1899999_17" localSheetId="35">GLICNY_2024Q4_SCBAPT3!$S$79</definedName>
    <definedName name="SCBAPT3_1899999_18" localSheetId="35">GLICNY_2024Q4_SCBAPT3!$T$79</definedName>
    <definedName name="SCBAPT3_1899999_19" localSheetId="35">GLICNY_2024Q4_SCBAPT3!$U$79</definedName>
    <definedName name="SCBAPT3_1899999_20" localSheetId="35">GLICNY_2024Q4_SCBAPT3!$V$79</definedName>
    <definedName name="SCBAPT3_1899999_8" localSheetId="35">GLICNY_2024Q4_SCBAPT3!$J$79</definedName>
    <definedName name="SCBAPT3_1899999_9" localSheetId="35">GLICNY_2024Q4_SCBAPT3!$K$79</definedName>
    <definedName name="SCBAPT3_1900000_Range" localSheetId="35">GLICNY_2024Q4_SCBAPT3!$B$80:$AA$82</definedName>
    <definedName name="SCBAPT3_1999999_10" localSheetId="35">GLICNY_2024Q4_SCBAPT3!$L$83</definedName>
    <definedName name="SCBAPT3_1999999_11" localSheetId="35">GLICNY_2024Q4_SCBAPT3!$M$83</definedName>
    <definedName name="SCBAPT3_1999999_12" localSheetId="35">GLICNY_2024Q4_SCBAPT3!$N$83</definedName>
    <definedName name="SCBAPT3_1999999_13" localSheetId="35">GLICNY_2024Q4_SCBAPT3!$O$83</definedName>
    <definedName name="SCBAPT3_1999999_14" localSheetId="35">GLICNY_2024Q4_SCBAPT3!$P$83</definedName>
    <definedName name="SCBAPT3_1999999_15" localSheetId="35">GLICNY_2024Q4_SCBAPT3!$Q$83</definedName>
    <definedName name="SCBAPT3_1999999_16" localSheetId="35">GLICNY_2024Q4_SCBAPT3!$R$83</definedName>
    <definedName name="SCBAPT3_1999999_17" localSheetId="35">GLICNY_2024Q4_SCBAPT3!$S$83</definedName>
    <definedName name="SCBAPT3_1999999_18" localSheetId="35">GLICNY_2024Q4_SCBAPT3!$T$83</definedName>
    <definedName name="SCBAPT3_1999999_19" localSheetId="35">GLICNY_2024Q4_SCBAPT3!$U$83</definedName>
    <definedName name="SCBAPT3_1999999_20" localSheetId="35">GLICNY_2024Q4_SCBAPT3!$V$83</definedName>
    <definedName name="SCBAPT3_1999999_8" localSheetId="35">GLICNY_2024Q4_SCBAPT3!$J$83</definedName>
    <definedName name="SCBAPT3_1999999_9" localSheetId="35">GLICNY_2024Q4_SCBAPT3!$K$83</definedName>
    <definedName name="SCBAPT3_2000000_Range" localSheetId="35">GLICNY_2024Q4_SCBAPT3!$B$84:$AA$86</definedName>
    <definedName name="SCBAPT3_2099999_10" localSheetId="35">GLICNY_2024Q4_SCBAPT3!$L$87</definedName>
    <definedName name="SCBAPT3_2099999_11" localSheetId="35">GLICNY_2024Q4_SCBAPT3!$M$87</definedName>
    <definedName name="SCBAPT3_2099999_12" localSheetId="35">GLICNY_2024Q4_SCBAPT3!$N$87</definedName>
    <definedName name="SCBAPT3_2099999_13" localSheetId="35">GLICNY_2024Q4_SCBAPT3!$O$87</definedName>
    <definedName name="SCBAPT3_2099999_14" localSheetId="35">GLICNY_2024Q4_SCBAPT3!$P$87</definedName>
    <definedName name="SCBAPT3_2099999_15" localSheetId="35">GLICNY_2024Q4_SCBAPT3!$Q$87</definedName>
    <definedName name="SCBAPT3_2099999_16" localSheetId="35">GLICNY_2024Q4_SCBAPT3!$R$87</definedName>
    <definedName name="SCBAPT3_2099999_17" localSheetId="35">GLICNY_2024Q4_SCBAPT3!$S$87</definedName>
    <definedName name="SCBAPT3_2099999_18" localSheetId="35">GLICNY_2024Q4_SCBAPT3!$T$87</definedName>
    <definedName name="SCBAPT3_2099999_19" localSheetId="35">GLICNY_2024Q4_SCBAPT3!$U$87</definedName>
    <definedName name="SCBAPT3_2099999_20" localSheetId="35">GLICNY_2024Q4_SCBAPT3!$V$87</definedName>
    <definedName name="SCBAPT3_2099999_8" localSheetId="35">GLICNY_2024Q4_SCBAPT3!$J$87</definedName>
    <definedName name="SCBAPT3_2099999_9" localSheetId="35">GLICNY_2024Q4_SCBAPT3!$K$87</definedName>
    <definedName name="SCBAPT3_2100000_Range" localSheetId="35">GLICNY_2024Q4_SCBAPT3!$B$88:$AA$90</definedName>
    <definedName name="SCBAPT3_2199999_10" localSheetId="35">GLICNY_2024Q4_SCBAPT3!$L$91</definedName>
    <definedName name="SCBAPT3_2199999_11" localSheetId="35">GLICNY_2024Q4_SCBAPT3!$M$91</definedName>
    <definedName name="SCBAPT3_2199999_12" localSheetId="35">GLICNY_2024Q4_SCBAPT3!$N$91</definedName>
    <definedName name="SCBAPT3_2199999_13" localSheetId="35">GLICNY_2024Q4_SCBAPT3!$O$91</definedName>
    <definedName name="SCBAPT3_2199999_14" localSheetId="35">GLICNY_2024Q4_SCBAPT3!$P$91</definedName>
    <definedName name="SCBAPT3_2199999_15" localSheetId="35">GLICNY_2024Q4_SCBAPT3!$Q$91</definedName>
    <definedName name="SCBAPT3_2199999_16" localSheetId="35">GLICNY_2024Q4_SCBAPT3!$R$91</definedName>
    <definedName name="SCBAPT3_2199999_17" localSheetId="35">GLICNY_2024Q4_SCBAPT3!$S$91</definedName>
    <definedName name="SCBAPT3_2199999_18" localSheetId="35">GLICNY_2024Q4_SCBAPT3!$T$91</definedName>
    <definedName name="SCBAPT3_2199999_19" localSheetId="35">GLICNY_2024Q4_SCBAPT3!$U$91</definedName>
    <definedName name="SCBAPT3_2199999_20" localSheetId="35">GLICNY_2024Q4_SCBAPT3!$V$91</definedName>
    <definedName name="SCBAPT3_2199999_8" localSheetId="35">GLICNY_2024Q4_SCBAPT3!$J$91</definedName>
    <definedName name="SCBAPT3_2199999_9" localSheetId="35">GLICNY_2024Q4_SCBAPT3!$K$91</definedName>
    <definedName name="SCBAPT3_2200000_Range" localSheetId="35">GLICNY_2024Q4_SCBAPT3!$B$92:$AA$94</definedName>
    <definedName name="SCBAPT3_2299999_10" localSheetId="35">GLICNY_2024Q4_SCBAPT3!$L$95</definedName>
    <definedName name="SCBAPT3_2299999_11" localSheetId="35">GLICNY_2024Q4_SCBAPT3!$M$95</definedName>
    <definedName name="SCBAPT3_2299999_12" localSheetId="35">GLICNY_2024Q4_SCBAPT3!$N$95</definedName>
    <definedName name="SCBAPT3_2299999_13" localSheetId="35">GLICNY_2024Q4_SCBAPT3!$O$95</definedName>
    <definedName name="SCBAPT3_2299999_14" localSheetId="35">GLICNY_2024Q4_SCBAPT3!$P$95</definedName>
    <definedName name="SCBAPT3_2299999_15" localSheetId="35">GLICNY_2024Q4_SCBAPT3!$Q$95</definedName>
    <definedName name="SCBAPT3_2299999_16" localSheetId="35">GLICNY_2024Q4_SCBAPT3!$R$95</definedName>
    <definedName name="SCBAPT3_2299999_17" localSheetId="35">GLICNY_2024Q4_SCBAPT3!$S$95</definedName>
    <definedName name="SCBAPT3_2299999_18" localSheetId="35">GLICNY_2024Q4_SCBAPT3!$T$95</definedName>
    <definedName name="SCBAPT3_2299999_19" localSheetId="35">GLICNY_2024Q4_SCBAPT3!$U$95</definedName>
    <definedName name="SCBAPT3_2299999_20" localSheetId="35">GLICNY_2024Q4_SCBAPT3!$V$95</definedName>
    <definedName name="SCBAPT3_2299999_8" localSheetId="35">GLICNY_2024Q4_SCBAPT3!$J$95</definedName>
    <definedName name="SCBAPT3_2299999_9" localSheetId="35">GLICNY_2024Q4_SCBAPT3!$K$95</definedName>
    <definedName name="SCBAPT3_2300000_Range" localSheetId="35">GLICNY_2024Q4_SCBAPT3!$B$96:$AA$98</definedName>
    <definedName name="SCBAPT3_2399999_10" localSheetId="35">GLICNY_2024Q4_SCBAPT3!$L$99</definedName>
    <definedName name="SCBAPT3_2399999_11" localSheetId="35">GLICNY_2024Q4_SCBAPT3!$M$99</definedName>
    <definedName name="SCBAPT3_2399999_12" localSheetId="35">GLICNY_2024Q4_SCBAPT3!$N$99</definedName>
    <definedName name="SCBAPT3_2399999_13" localSheetId="35">GLICNY_2024Q4_SCBAPT3!$O$99</definedName>
    <definedName name="SCBAPT3_2399999_14" localSheetId="35">GLICNY_2024Q4_SCBAPT3!$P$99</definedName>
    <definedName name="SCBAPT3_2399999_15" localSheetId="35">GLICNY_2024Q4_SCBAPT3!$Q$99</definedName>
    <definedName name="SCBAPT3_2399999_16" localSheetId="35">GLICNY_2024Q4_SCBAPT3!$R$99</definedName>
    <definedName name="SCBAPT3_2399999_17" localSheetId="35">GLICNY_2024Q4_SCBAPT3!$S$99</definedName>
    <definedName name="SCBAPT3_2399999_18" localSheetId="35">GLICNY_2024Q4_SCBAPT3!$T$99</definedName>
    <definedName name="SCBAPT3_2399999_19" localSheetId="35">GLICNY_2024Q4_SCBAPT3!$U$99</definedName>
    <definedName name="SCBAPT3_2399999_20" localSheetId="35">GLICNY_2024Q4_SCBAPT3!$V$99</definedName>
    <definedName name="SCBAPT3_2399999_8" localSheetId="35">GLICNY_2024Q4_SCBAPT3!$J$99</definedName>
    <definedName name="SCBAPT3_2399999_9" localSheetId="35">GLICNY_2024Q4_SCBAPT3!$K$99</definedName>
    <definedName name="SCBAPT3_2400000_Range" localSheetId="35">GLICNY_2024Q4_SCBAPT3!$B$100:$AA$102</definedName>
    <definedName name="SCBAPT3_2499999_10" localSheetId="35">GLICNY_2024Q4_SCBAPT3!$L$103</definedName>
    <definedName name="SCBAPT3_2499999_11" localSheetId="35">GLICNY_2024Q4_SCBAPT3!$M$103</definedName>
    <definedName name="SCBAPT3_2499999_12" localSheetId="35">GLICNY_2024Q4_SCBAPT3!$N$103</definedName>
    <definedName name="SCBAPT3_2499999_13" localSheetId="35">GLICNY_2024Q4_SCBAPT3!$O$103</definedName>
    <definedName name="SCBAPT3_2499999_14" localSheetId="35">GLICNY_2024Q4_SCBAPT3!$P$103</definedName>
    <definedName name="SCBAPT3_2499999_15" localSheetId="35">GLICNY_2024Q4_SCBAPT3!$Q$103</definedName>
    <definedName name="SCBAPT3_2499999_16" localSheetId="35">GLICNY_2024Q4_SCBAPT3!$R$103</definedName>
    <definedName name="SCBAPT3_2499999_17" localSheetId="35">GLICNY_2024Q4_SCBAPT3!$S$103</definedName>
    <definedName name="SCBAPT3_2499999_18" localSheetId="35">GLICNY_2024Q4_SCBAPT3!$T$103</definedName>
    <definedName name="SCBAPT3_2499999_19" localSheetId="35">GLICNY_2024Q4_SCBAPT3!$U$103</definedName>
    <definedName name="SCBAPT3_2499999_20" localSheetId="35">GLICNY_2024Q4_SCBAPT3!$V$103</definedName>
    <definedName name="SCBAPT3_2499999_8" localSheetId="35">GLICNY_2024Q4_SCBAPT3!$J$103</definedName>
    <definedName name="SCBAPT3_2499999_9" localSheetId="35">GLICNY_2024Q4_SCBAPT3!$K$103</definedName>
    <definedName name="SCBAPT3_2500000_Range" localSheetId="35">GLICNY_2024Q4_SCBAPT3!$B$104:$AA$106</definedName>
    <definedName name="SCBAPT3_2599999_10" localSheetId="35">GLICNY_2024Q4_SCBAPT3!$L$107</definedName>
    <definedName name="SCBAPT3_2599999_11" localSheetId="35">GLICNY_2024Q4_SCBAPT3!$M$107</definedName>
    <definedName name="SCBAPT3_2599999_12" localSheetId="35">GLICNY_2024Q4_SCBAPT3!$N$107</definedName>
    <definedName name="SCBAPT3_2599999_13" localSheetId="35">GLICNY_2024Q4_SCBAPT3!$O$107</definedName>
    <definedName name="SCBAPT3_2599999_14" localSheetId="35">GLICNY_2024Q4_SCBAPT3!$P$107</definedName>
    <definedName name="SCBAPT3_2599999_15" localSheetId="35">GLICNY_2024Q4_SCBAPT3!$Q$107</definedName>
    <definedName name="SCBAPT3_2599999_16" localSheetId="35">GLICNY_2024Q4_SCBAPT3!$R$107</definedName>
    <definedName name="SCBAPT3_2599999_17" localSheetId="35">GLICNY_2024Q4_SCBAPT3!$S$107</definedName>
    <definedName name="SCBAPT3_2599999_18" localSheetId="35">GLICNY_2024Q4_SCBAPT3!$T$107</definedName>
    <definedName name="SCBAPT3_2599999_19" localSheetId="35">GLICNY_2024Q4_SCBAPT3!$U$107</definedName>
    <definedName name="SCBAPT3_2599999_20" localSheetId="35">GLICNY_2024Q4_SCBAPT3!$V$107</definedName>
    <definedName name="SCBAPT3_2599999_8" localSheetId="35">GLICNY_2024Q4_SCBAPT3!$J$107</definedName>
    <definedName name="SCBAPT3_2599999_9" localSheetId="35">GLICNY_2024Q4_SCBAPT3!$K$107</definedName>
    <definedName name="SCBAPT3_2600000_Range" localSheetId="35">GLICNY_2024Q4_SCBAPT3!$B$108:$AA$110</definedName>
    <definedName name="SCBAPT3_2699999_10" localSheetId="35">GLICNY_2024Q4_SCBAPT3!$L$111</definedName>
    <definedName name="SCBAPT3_2699999_11" localSheetId="35">GLICNY_2024Q4_SCBAPT3!$M$111</definedName>
    <definedName name="SCBAPT3_2699999_12" localSheetId="35">GLICNY_2024Q4_SCBAPT3!$N$111</definedName>
    <definedName name="SCBAPT3_2699999_13" localSheetId="35">GLICNY_2024Q4_SCBAPT3!$O$111</definedName>
    <definedName name="SCBAPT3_2699999_14" localSheetId="35">GLICNY_2024Q4_SCBAPT3!$P$111</definedName>
    <definedName name="SCBAPT3_2699999_15" localSheetId="35">GLICNY_2024Q4_SCBAPT3!$Q$111</definedName>
    <definedName name="SCBAPT3_2699999_16" localSheetId="35">GLICNY_2024Q4_SCBAPT3!$R$111</definedName>
    <definedName name="SCBAPT3_2699999_17" localSheetId="35">GLICNY_2024Q4_SCBAPT3!$S$111</definedName>
    <definedName name="SCBAPT3_2699999_18" localSheetId="35">GLICNY_2024Q4_SCBAPT3!$T$111</definedName>
    <definedName name="SCBAPT3_2699999_19" localSheetId="35">GLICNY_2024Q4_SCBAPT3!$U$111</definedName>
    <definedName name="SCBAPT3_2699999_20" localSheetId="35">GLICNY_2024Q4_SCBAPT3!$V$111</definedName>
    <definedName name="SCBAPT3_2699999_8" localSheetId="35">GLICNY_2024Q4_SCBAPT3!$J$111</definedName>
    <definedName name="SCBAPT3_2699999_9" localSheetId="35">GLICNY_2024Q4_SCBAPT3!$K$111</definedName>
    <definedName name="SCBAPT3_2700000_Range" localSheetId="35">GLICNY_2024Q4_SCBAPT3!$B$112:$AA$115</definedName>
    <definedName name="SCBAPT3_2799999_10" localSheetId="35">GLICNY_2024Q4_SCBAPT3!$L$116</definedName>
    <definedName name="SCBAPT3_2799999_11" localSheetId="35">GLICNY_2024Q4_SCBAPT3!$M$116</definedName>
    <definedName name="SCBAPT3_2799999_12" localSheetId="35">GLICNY_2024Q4_SCBAPT3!$N$116</definedName>
    <definedName name="SCBAPT3_2799999_13" localSheetId="35">GLICNY_2024Q4_SCBAPT3!$O$116</definedName>
    <definedName name="SCBAPT3_2799999_14" localSheetId="35">GLICNY_2024Q4_SCBAPT3!$P$116</definedName>
    <definedName name="SCBAPT3_2799999_15" localSheetId="35">GLICNY_2024Q4_SCBAPT3!$Q$116</definedName>
    <definedName name="SCBAPT3_2799999_16" localSheetId="35">GLICNY_2024Q4_SCBAPT3!$R$116</definedName>
    <definedName name="SCBAPT3_2799999_17" localSheetId="35">GLICNY_2024Q4_SCBAPT3!$S$116</definedName>
    <definedName name="SCBAPT3_2799999_18" localSheetId="35">GLICNY_2024Q4_SCBAPT3!$T$116</definedName>
    <definedName name="SCBAPT3_2799999_19" localSheetId="35">GLICNY_2024Q4_SCBAPT3!$U$116</definedName>
    <definedName name="SCBAPT3_2799999_20" localSheetId="35">GLICNY_2024Q4_SCBAPT3!$V$116</definedName>
    <definedName name="SCBAPT3_2799999_8" localSheetId="35">GLICNY_2024Q4_SCBAPT3!$J$116</definedName>
    <definedName name="SCBAPT3_2799999_9" localSheetId="35">GLICNY_2024Q4_SCBAPT3!$K$116</definedName>
    <definedName name="SCBAPT3_2800000_Range" localSheetId="35">GLICNY_2024Q4_SCBAPT3!$B$117:$AA$119</definedName>
    <definedName name="SCBAPT3_2899999_10" localSheetId="35">GLICNY_2024Q4_SCBAPT3!$L$120</definedName>
    <definedName name="SCBAPT3_2899999_11" localSheetId="35">GLICNY_2024Q4_SCBAPT3!$M$120</definedName>
    <definedName name="SCBAPT3_2899999_12" localSheetId="35">GLICNY_2024Q4_SCBAPT3!$N$120</definedName>
    <definedName name="SCBAPT3_2899999_13" localSheetId="35">GLICNY_2024Q4_SCBAPT3!$O$120</definedName>
    <definedName name="SCBAPT3_2899999_14" localSheetId="35">GLICNY_2024Q4_SCBAPT3!$P$120</definedName>
    <definedName name="SCBAPT3_2899999_15" localSheetId="35">GLICNY_2024Q4_SCBAPT3!$Q$120</definedName>
    <definedName name="SCBAPT3_2899999_16" localSheetId="35">GLICNY_2024Q4_SCBAPT3!$R$120</definedName>
    <definedName name="SCBAPT3_2899999_17" localSheetId="35">GLICNY_2024Q4_SCBAPT3!$S$120</definedName>
    <definedName name="SCBAPT3_2899999_18" localSheetId="35">GLICNY_2024Q4_SCBAPT3!$T$120</definedName>
    <definedName name="SCBAPT3_2899999_19" localSheetId="35">GLICNY_2024Q4_SCBAPT3!$U$120</definedName>
    <definedName name="SCBAPT3_2899999_20" localSheetId="35">GLICNY_2024Q4_SCBAPT3!$V$120</definedName>
    <definedName name="SCBAPT3_2899999_8" localSheetId="35">GLICNY_2024Q4_SCBAPT3!$J$120</definedName>
    <definedName name="SCBAPT3_2899999_9" localSheetId="35">GLICNY_2024Q4_SCBAPT3!$K$120</definedName>
    <definedName name="SCBAPT3_2900000_Range" localSheetId="35">GLICNY_2024Q4_SCBAPT3!$B$121:$AA$123</definedName>
    <definedName name="SCBAPT3_2999999_10" localSheetId="35">GLICNY_2024Q4_SCBAPT3!$L$124</definedName>
    <definedName name="SCBAPT3_2999999_11" localSheetId="35">GLICNY_2024Q4_SCBAPT3!$M$124</definedName>
    <definedName name="SCBAPT3_2999999_12" localSheetId="35">GLICNY_2024Q4_SCBAPT3!$N$124</definedName>
    <definedName name="SCBAPT3_2999999_13" localSheetId="35">GLICNY_2024Q4_SCBAPT3!$O$124</definedName>
    <definedName name="SCBAPT3_2999999_14" localSheetId="35">GLICNY_2024Q4_SCBAPT3!$P$124</definedName>
    <definedName name="SCBAPT3_2999999_15" localSheetId="35">GLICNY_2024Q4_SCBAPT3!$Q$124</definedName>
    <definedName name="SCBAPT3_2999999_16" localSheetId="35">GLICNY_2024Q4_SCBAPT3!$R$124</definedName>
    <definedName name="SCBAPT3_2999999_17" localSheetId="35">GLICNY_2024Q4_SCBAPT3!$S$124</definedName>
    <definedName name="SCBAPT3_2999999_18" localSheetId="35">GLICNY_2024Q4_SCBAPT3!$T$124</definedName>
    <definedName name="SCBAPT3_2999999_19" localSheetId="35">GLICNY_2024Q4_SCBAPT3!$U$124</definedName>
    <definedName name="SCBAPT3_2999999_20" localSheetId="35">GLICNY_2024Q4_SCBAPT3!$V$124</definedName>
    <definedName name="SCBAPT3_2999999_8" localSheetId="35">GLICNY_2024Q4_SCBAPT3!$J$124</definedName>
    <definedName name="SCBAPT3_2999999_9" localSheetId="35">GLICNY_2024Q4_SCBAPT3!$K$124</definedName>
    <definedName name="SCBAPT3_3000000_Range" localSheetId="35">GLICNY_2024Q4_SCBAPT3!$B$125:$AA$127</definedName>
    <definedName name="SCBAPT3_3099999_10" localSheetId="35">GLICNY_2024Q4_SCBAPT3!$L$128</definedName>
    <definedName name="SCBAPT3_3099999_11" localSheetId="35">GLICNY_2024Q4_SCBAPT3!$M$128</definedName>
    <definedName name="SCBAPT3_3099999_12" localSheetId="35">GLICNY_2024Q4_SCBAPT3!$N$128</definedName>
    <definedName name="SCBAPT3_3099999_13" localSheetId="35">GLICNY_2024Q4_SCBAPT3!$O$128</definedName>
    <definedName name="SCBAPT3_3099999_14" localSheetId="35">GLICNY_2024Q4_SCBAPT3!$P$128</definedName>
    <definedName name="SCBAPT3_3099999_15" localSheetId="35">GLICNY_2024Q4_SCBAPT3!$Q$128</definedName>
    <definedName name="SCBAPT3_3099999_16" localSheetId="35">GLICNY_2024Q4_SCBAPT3!$R$128</definedName>
    <definedName name="SCBAPT3_3099999_17" localSheetId="35">GLICNY_2024Q4_SCBAPT3!$S$128</definedName>
    <definedName name="SCBAPT3_3099999_18" localSheetId="35">GLICNY_2024Q4_SCBAPT3!$T$128</definedName>
    <definedName name="SCBAPT3_3099999_19" localSheetId="35">GLICNY_2024Q4_SCBAPT3!$U$128</definedName>
    <definedName name="SCBAPT3_3099999_20" localSheetId="35">GLICNY_2024Q4_SCBAPT3!$V$128</definedName>
    <definedName name="SCBAPT3_3099999_8" localSheetId="35">GLICNY_2024Q4_SCBAPT3!$J$128</definedName>
    <definedName name="SCBAPT3_3099999_9" localSheetId="35">GLICNY_2024Q4_SCBAPT3!$K$128</definedName>
    <definedName name="SCBAPT3_3100000_Range" localSheetId="35">GLICNY_2024Q4_SCBAPT3!$B$129:$AA$131</definedName>
    <definedName name="SCBAPT3_3199999_10" localSheetId="35">GLICNY_2024Q4_SCBAPT3!$L$132</definedName>
    <definedName name="SCBAPT3_3199999_11" localSheetId="35">GLICNY_2024Q4_SCBAPT3!$M$132</definedName>
    <definedName name="SCBAPT3_3199999_12" localSheetId="35">GLICNY_2024Q4_SCBAPT3!$N$132</definedName>
    <definedName name="SCBAPT3_3199999_13" localSheetId="35">GLICNY_2024Q4_SCBAPT3!$O$132</definedName>
    <definedName name="SCBAPT3_3199999_14" localSheetId="35">GLICNY_2024Q4_SCBAPT3!$P$132</definedName>
    <definedName name="SCBAPT3_3199999_15" localSheetId="35">GLICNY_2024Q4_SCBAPT3!$Q$132</definedName>
    <definedName name="SCBAPT3_3199999_16" localSheetId="35">GLICNY_2024Q4_SCBAPT3!$R$132</definedName>
    <definedName name="SCBAPT3_3199999_17" localSheetId="35">GLICNY_2024Q4_SCBAPT3!$S$132</definedName>
    <definedName name="SCBAPT3_3199999_18" localSheetId="35">GLICNY_2024Q4_SCBAPT3!$T$132</definedName>
    <definedName name="SCBAPT3_3199999_19" localSheetId="35">GLICNY_2024Q4_SCBAPT3!$U$132</definedName>
    <definedName name="SCBAPT3_3199999_20" localSheetId="35">GLICNY_2024Q4_SCBAPT3!$V$132</definedName>
    <definedName name="SCBAPT3_3199999_8" localSheetId="35">GLICNY_2024Q4_SCBAPT3!$J$132</definedName>
    <definedName name="SCBAPT3_3199999_9" localSheetId="35">GLICNY_2024Q4_SCBAPT3!$K$132</definedName>
    <definedName name="SCBAPT3_3200000_Range" localSheetId="35">GLICNY_2024Q4_SCBAPT3!$B$133:$AA$135</definedName>
    <definedName name="SCBAPT3_3299999_10" localSheetId="35">GLICNY_2024Q4_SCBAPT3!$L$136</definedName>
    <definedName name="SCBAPT3_3299999_11" localSheetId="35">GLICNY_2024Q4_SCBAPT3!$M$136</definedName>
    <definedName name="SCBAPT3_3299999_12" localSheetId="35">GLICNY_2024Q4_SCBAPT3!$N$136</definedName>
    <definedName name="SCBAPT3_3299999_13" localSheetId="35">GLICNY_2024Q4_SCBAPT3!$O$136</definedName>
    <definedName name="SCBAPT3_3299999_14" localSheetId="35">GLICNY_2024Q4_SCBAPT3!$P$136</definedName>
    <definedName name="SCBAPT3_3299999_15" localSheetId="35">GLICNY_2024Q4_SCBAPT3!$Q$136</definedName>
    <definedName name="SCBAPT3_3299999_16" localSheetId="35">GLICNY_2024Q4_SCBAPT3!$R$136</definedName>
    <definedName name="SCBAPT3_3299999_17" localSheetId="35">GLICNY_2024Q4_SCBAPT3!$S$136</definedName>
    <definedName name="SCBAPT3_3299999_18" localSheetId="35">GLICNY_2024Q4_SCBAPT3!$T$136</definedName>
    <definedName name="SCBAPT3_3299999_19" localSheetId="35">GLICNY_2024Q4_SCBAPT3!$U$136</definedName>
    <definedName name="SCBAPT3_3299999_20" localSheetId="35">GLICNY_2024Q4_SCBAPT3!$V$136</definedName>
    <definedName name="SCBAPT3_3299999_8" localSheetId="35">GLICNY_2024Q4_SCBAPT3!$J$136</definedName>
    <definedName name="SCBAPT3_3299999_9" localSheetId="35">GLICNY_2024Q4_SCBAPT3!$K$136</definedName>
    <definedName name="SCBAPT3_3300000_Range" localSheetId="35">GLICNY_2024Q4_SCBAPT3!$B$137:$AA$139</definedName>
    <definedName name="SCBAPT3_3399999_10" localSheetId="35">GLICNY_2024Q4_SCBAPT3!$L$140</definedName>
    <definedName name="SCBAPT3_3399999_11" localSheetId="35">GLICNY_2024Q4_SCBAPT3!$M$140</definedName>
    <definedName name="SCBAPT3_3399999_12" localSheetId="35">GLICNY_2024Q4_SCBAPT3!$N$140</definedName>
    <definedName name="SCBAPT3_3399999_13" localSheetId="35">GLICNY_2024Q4_SCBAPT3!$O$140</definedName>
    <definedName name="SCBAPT3_3399999_14" localSheetId="35">GLICNY_2024Q4_SCBAPT3!$P$140</definedName>
    <definedName name="SCBAPT3_3399999_15" localSheetId="35">GLICNY_2024Q4_SCBAPT3!$Q$140</definedName>
    <definedName name="SCBAPT3_3399999_16" localSheetId="35">GLICNY_2024Q4_SCBAPT3!$R$140</definedName>
    <definedName name="SCBAPT3_3399999_17" localSheetId="35">GLICNY_2024Q4_SCBAPT3!$S$140</definedName>
    <definedName name="SCBAPT3_3399999_18" localSheetId="35">GLICNY_2024Q4_SCBAPT3!$T$140</definedName>
    <definedName name="SCBAPT3_3399999_19" localSheetId="35">GLICNY_2024Q4_SCBAPT3!$U$140</definedName>
    <definedName name="SCBAPT3_3399999_20" localSheetId="35">GLICNY_2024Q4_SCBAPT3!$V$140</definedName>
    <definedName name="SCBAPT3_3399999_8" localSheetId="35">GLICNY_2024Q4_SCBAPT3!$J$140</definedName>
    <definedName name="SCBAPT3_3399999_9" localSheetId="35">GLICNY_2024Q4_SCBAPT3!$K$140</definedName>
    <definedName name="SCBAPT3_3400000_Range" localSheetId="35">GLICNY_2024Q4_SCBAPT3!$B$141:$AA$143</definedName>
    <definedName name="SCBAPT3_3499999_10" localSheetId="35">GLICNY_2024Q4_SCBAPT3!$L$144</definedName>
    <definedName name="SCBAPT3_3499999_11" localSheetId="35">GLICNY_2024Q4_SCBAPT3!$M$144</definedName>
    <definedName name="SCBAPT3_3499999_12" localSheetId="35">GLICNY_2024Q4_SCBAPT3!$N$144</definedName>
    <definedName name="SCBAPT3_3499999_13" localSheetId="35">GLICNY_2024Q4_SCBAPT3!$O$144</definedName>
    <definedName name="SCBAPT3_3499999_14" localSheetId="35">GLICNY_2024Q4_SCBAPT3!$P$144</definedName>
    <definedName name="SCBAPT3_3499999_15" localSheetId="35">GLICNY_2024Q4_SCBAPT3!$Q$144</definedName>
    <definedName name="SCBAPT3_3499999_16" localSheetId="35">GLICNY_2024Q4_SCBAPT3!$R$144</definedName>
    <definedName name="SCBAPT3_3499999_17" localSheetId="35">GLICNY_2024Q4_SCBAPT3!$S$144</definedName>
    <definedName name="SCBAPT3_3499999_18" localSheetId="35">GLICNY_2024Q4_SCBAPT3!$T$144</definedName>
    <definedName name="SCBAPT3_3499999_19" localSheetId="35">GLICNY_2024Q4_SCBAPT3!$U$144</definedName>
    <definedName name="SCBAPT3_3499999_20" localSheetId="35">GLICNY_2024Q4_SCBAPT3!$V$144</definedName>
    <definedName name="SCBAPT3_3499999_8" localSheetId="35">GLICNY_2024Q4_SCBAPT3!$J$144</definedName>
    <definedName name="SCBAPT3_3499999_9" localSheetId="35">GLICNY_2024Q4_SCBAPT3!$K$144</definedName>
    <definedName name="SCBAPT3_3500000_Range" localSheetId="35">GLICNY_2024Q4_SCBAPT3!$B$145:$AA$147</definedName>
    <definedName name="SCBAPT3_3599999_10" localSheetId="35">GLICNY_2024Q4_SCBAPT3!$L$148</definedName>
    <definedName name="SCBAPT3_3599999_11" localSheetId="35">GLICNY_2024Q4_SCBAPT3!$M$148</definedName>
    <definedName name="SCBAPT3_3599999_12" localSheetId="35">GLICNY_2024Q4_SCBAPT3!$N$148</definedName>
    <definedName name="SCBAPT3_3599999_13" localSheetId="35">GLICNY_2024Q4_SCBAPT3!$O$148</definedName>
    <definedName name="SCBAPT3_3599999_14" localSheetId="35">GLICNY_2024Q4_SCBAPT3!$P$148</definedName>
    <definedName name="SCBAPT3_3599999_15" localSheetId="35">GLICNY_2024Q4_SCBAPT3!$Q$148</definedName>
    <definedName name="SCBAPT3_3599999_16" localSheetId="35">GLICNY_2024Q4_SCBAPT3!$R$148</definedName>
    <definedName name="SCBAPT3_3599999_17" localSheetId="35">GLICNY_2024Q4_SCBAPT3!$S$148</definedName>
    <definedName name="SCBAPT3_3599999_18" localSheetId="35">GLICNY_2024Q4_SCBAPT3!$T$148</definedName>
    <definedName name="SCBAPT3_3599999_19" localSheetId="35">GLICNY_2024Q4_SCBAPT3!$U$148</definedName>
    <definedName name="SCBAPT3_3599999_20" localSheetId="35">GLICNY_2024Q4_SCBAPT3!$V$148</definedName>
    <definedName name="SCBAPT3_3599999_8" localSheetId="35">GLICNY_2024Q4_SCBAPT3!$J$148</definedName>
    <definedName name="SCBAPT3_3599999_9" localSheetId="35">GLICNY_2024Q4_SCBAPT3!$K$148</definedName>
    <definedName name="SCBAPT3_3600000_Range" localSheetId="35">GLICNY_2024Q4_SCBAPT3!$B$149:$AA$151</definedName>
    <definedName name="SCBAPT3_3699999_10" localSheetId="35">GLICNY_2024Q4_SCBAPT3!$L$152</definedName>
    <definedName name="SCBAPT3_3699999_11" localSheetId="35">GLICNY_2024Q4_SCBAPT3!$M$152</definedName>
    <definedName name="SCBAPT3_3699999_12" localSheetId="35">GLICNY_2024Q4_SCBAPT3!$N$152</definedName>
    <definedName name="SCBAPT3_3699999_13" localSheetId="35">GLICNY_2024Q4_SCBAPT3!$O$152</definedName>
    <definedName name="SCBAPT3_3699999_14" localSheetId="35">GLICNY_2024Q4_SCBAPT3!$P$152</definedName>
    <definedName name="SCBAPT3_3699999_15" localSheetId="35">GLICNY_2024Q4_SCBAPT3!$Q$152</definedName>
    <definedName name="SCBAPT3_3699999_16" localSheetId="35">GLICNY_2024Q4_SCBAPT3!$R$152</definedName>
    <definedName name="SCBAPT3_3699999_17" localSheetId="35">GLICNY_2024Q4_SCBAPT3!$S$152</definedName>
    <definedName name="SCBAPT3_3699999_18" localSheetId="35">GLICNY_2024Q4_SCBAPT3!$T$152</definedName>
    <definedName name="SCBAPT3_3699999_19" localSheetId="35">GLICNY_2024Q4_SCBAPT3!$U$152</definedName>
    <definedName name="SCBAPT3_3699999_20" localSheetId="35">GLICNY_2024Q4_SCBAPT3!$V$152</definedName>
    <definedName name="SCBAPT3_3699999_8" localSheetId="35">GLICNY_2024Q4_SCBAPT3!$J$152</definedName>
    <definedName name="SCBAPT3_3699999_9" localSheetId="35">GLICNY_2024Q4_SCBAPT3!$K$152</definedName>
    <definedName name="SCBAPT3_3700000_Range" localSheetId="35">GLICNY_2024Q4_SCBAPT3!$B$153:$AA$155</definedName>
    <definedName name="SCBAPT3_3799999_10" localSheetId="35">GLICNY_2024Q4_SCBAPT3!$L$156</definedName>
    <definedName name="SCBAPT3_3799999_11" localSheetId="35">GLICNY_2024Q4_SCBAPT3!$M$156</definedName>
    <definedName name="SCBAPT3_3799999_12" localSheetId="35">GLICNY_2024Q4_SCBAPT3!$N$156</definedName>
    <definedName name="SCBAPT3_3799999_13" localSheetId="35">GLICNY_2024Q4_SCBAPT3!$O$156</definedName>
    <definedName name="SCBAPT3_3799999_14" localSheetId="35">GLICNY_2024Q4_SCBAPT3!$P$156</definedName>
    <definedName name="SCBAPT3_3799999_15" localSheetId="35">GLICNY_2024Q4_SCBAPT3!$Q$156</definedName>
    <definedName name="SCBAPT3_3799999_16" localSheetId="35">GLICNY_2024Q4_SCBAPT3!$R$156</definedName>
    <definedName name="SCBAPT3_3799999_17" localSheetId="35">GLICNY_2024Q4_SCBAPT3!$S$156</definedName>
    <definedName name="SCBAPT3_3799999_18" localSheetId="35">GLICNY_2024Q4_SCBAPT3!$T$156</definedName>
    <definedName name="SCBAPT3_3799999_19" localSheetId="35">GLICNY_2024Q4_SCBAPT3!$U$156</definedName>
    <definedName name="SCBAPT3_3799999_20" localSheetId="35">GLICNY_2024Q4_SCBAPT3!$V$156</definedName>
    <definedName name="SCBAPT3_3799999_8" localSheetId="35">GLICNY_2024Q4_SCBAPT3!$J$156</definedName>
    <definedName name="SCBAPT3_3799999_9" localSheetId="35">GLICNY_2024Q4_SCBAPT3!$K$156</definedName>
    <definedName name="SCBAPT3_3800000_Range" localSheetId="35">GLICNY_2024Q4_SCBAPT3!$B$157:$AA$159</definedName>
    <definedName name="SCBAPT3_3899999_10" localSheetId="35">GLICNY_2024Q4_SCBAPT3!$L$160</definedName>
    <definedName name="SCBAPT3_3899999_11" localSheetId="35">GLICNY_2024Q4_SCBAPT3!$M$160</definedName>
    <definedName name="SCBAPT3_3899999_12" localSheetId="35">GLICNY_2024Q4_SCBAPT3!$N$160</definedName>
    <definedName name="SCBAPT3_3899999_13" localSheetId="35">GLICNY_2024Q4_SCBAPT3!$O$160</definedName>
    <definedName name="SCBAPT3_3899999_14" localSheetId="35">GLICNY_2024Q4_SCBAPT3!$P$160</definedName>
    <definedName name="SCBAPT3_3899999_15" localSheetId="35">GLICNY_2024Q4_SCBAPT3!$Q$160</definedName>
    <definedName name="SCBAPT3_3899999_16" localSheetId="35">GLICNY_2024Q4_SCBAPT3!$R$160</definedName>
    <definedName name="SCBAPT3_3899999_17" localSheetId="35">GLICNY_2024Q4_SCBAPT3!$S$160</definedName>
    <definedName name="SCBAPT3_3899999_18" localSheetId="35">GLICNY_2024Q4_SCBAPT3!$T$160</definedName>
    <definedName name="SCBAPT3_3899999_19" localSheetId="35">GLICNY_2024Q4_SCBAPT3!$U$160</definedName>
    <definedName name="SCBAPT3_3899999_20" localSheetId="35">GLICNY_2024Q4_SCBAPT3!$V$160</definedName>
    <definedName name="SCBAPT3_3899999_8" localSheetId="35">GLICNY_2024Q4_SCBAPT3!$J$160</definedName>
    <definedName name="SCBAPT3_3899999_9" localSheetId="35">GLICNY_2024Q4_SCBAPT3!$K$160</definedName>
    <definedName name="SCBAPT3_3900000_Range" localSheetId="35">GLICNY_2024Q4_SCBAPT3!$B$161:$AA$163</definedName>
    <definedName name="SCBAPT3_3999999_10" localSheetId="35">GLICNY_2024Q4_SCBAPT3!$L$164</definedName>
    <definedName name="SCBAPT3_3999999_11" localSheetId="35">GLICNY_2024Q4_SCBAPT3!$M$164</definedName>
    <definedName name="SCBAPT3_3999999_12" localSheetId="35">GLICNY_2024Q4_SCBAPT3!$N$164</definedName>
    <definedName name="SCBAPT3_3999999_13" localSheetId="35">GLICNY_2024Q4_SCBAPT3!$O$164</definedName>
    <definedName name="SCBAPT3_3999999_14" localSheetId="35">GLICNY_2024Q4_SCBAPT3!$P$164</definedName>
    <definedName name="SCBAPT3_3999999_15" localSheetId="35">GLICNY_2024Q4_SCBAPT3!$Q$164</definedName>
    <definedName name="SCBAPT3_3999999_16" localSheetId="35">GLICNY_2024Q4_SCBAPT3!$R$164</definedName>
    <definedName name="SCBAPT3_3999999_17" localSheetId="35">GLICNY_2024Q4_SCBAPT3!$S$164</definedName>
    <definedName name="SCBAPT3_3999999_18" localSheetId="35">GLICNY_2024Q4_SCBAPT3!$T$164</definedName>
    <definedName name="SCBAPT3_3999999_19" localSheetId="35">GLICNY_2024Q4_SCBAPT3!$U$164</definedName>
    <definedName name="SCBAPT3_3999999_20" localSheetId="35">GLICNY_2024Q4_SCBAPT3!$V$164</definedName>
    <definedName name="SCBAPT3_3999999_8" localSheetId="35">GLICNY_2024Q4_SCBAPT3!$J$164</definedName>
    <definedName name="SCBAPT3_3999999_9" localSheetId="35">GLICNY_2024Q4_SCBAPT3!$K$164</definedName>
    <definedName name="SCBAPT3_4000000_Range" localSheetId="35">GLICNY_2024Q4_SCBAPT3!$B$165:$AA$167</definedName>
    <definedName name="SCBAPT3_4099999_10" localSheetId="35">GLICNY_2024Q4_SCBAPT3!$L$168</definedName>
    <definedName name="SCBAPT3_4099999_11" localSheetId="35">GLICNY_2024Q4_SCBAPT3!$M$168</definedName>
    <definedName name="SCBAPT3_4099999_12" localSheetId="35">GLICNY_2024Q4_SCBAPT3!$N$168</definedName>
    <definedName name="SCBAPT3_4099999_13" localSheetId="35">GLICNY_2024Q4_SCBAPT3!$O$168</definedName>
    <definedName name="SCBAPT3_4099999_14" localSheetId="35">GLICNY_2024Q4_SCBAPT3!$P$168</definedName>
    <definedName name="SCBAPT3_4099999_15" localSheetId="35">GLICNY_2024Q4_SCBAPT3!$Q$168</definedName>
    <definedName name="SCBAPT3_4099999_16" localSheetId="35">GLICNY_2024Q4_SCBAPT3!$R$168</definedName>
    <definedName name="SCBAPT3_4099999_17" localSheetId="35">GLICNY_2024Q4_SCBAPT3!$S$168</definedName>
    <definedName name="SCBAPT3_4099999_18" localSheetId="35">GLICNY_2024Q4_SCBAPT3!$T$168</definedName>
    <definedName name="SCBAPT3_4099999_19" localSheetId="35">GLICNY_2024Q4_SCBAPT3!$U$168</definedName>
    <definedName name="SCBAPT3_4099999_20" localSheetId="35">GLICNY_2024Q4_SCBAPT3!$V$168</definedName>
    <definedName name="SCBAPT3_4099999_8" localSheetId="35">GLICNY_2024Q4_SCBAPT3!$J$168</definedName>
    <definedName name="SCBAPT3_4099999_9" localSheetId="35">GLICNY_2024Q4_SCBAPT3!$K$168</definedName>
    <definedName name="SCBAPT3_4100000_Range" localSheetId="35">GLICNY_2024Q4_SCBAPT3!$B$169:$AA$171</definedName>
    <definedName name="SCBAPT3_4199999_10" localSheetId="35">GLICNY_2024Q4_SCBAPT3!$L$172</definedName>
    <definedName name="SCBAPT3_4199999_11" localSheetId="35">GLICNY_2024Q4_SCBAPT3!$M$172</definedName>
    <definedName name="SCBAPT3_4199999_12" localSheetId="35">GLICNY_2024Q4_SCBAPT3!$N$172</definedName>
    <definedName name="SCBAPT3_4199999_13" localSheetId="35">GLICNY_2024Q4_SCBAPT3!$O$172</definedName>
    <definedName name="SCBAPT3_4199999_14" localSheetId="35">GLICNY_2024Q4_SCBAPT3!$P$172</definedName>
    <definedName name="SCBAPT3_4199999_15" localSheetId="35">GLICNY_2024Q4_SCBAPT3!$Q$172</definedName>
    <definedName name="SCBAPT3_4199999_16" localSheetId="35">GLICNY_2024Q4_SCBAPT3!$R$172</definedName>
    <definedName name="SCBAPT3_4199999_17" localSheetId="35">GLICNY_2024Q4_SCBAPT3!$S$172</definedName>
    <definedName name="SCBAPT3_4199999_18" localSheetId="35">GLICNY_2024Q4_SCBAPT3!$T$172</definedName>
    <definedName name="SCBAPT3_4199999_19" localSheetId="35">GLICNY_2024Q4_SCBAPT3!$U$172</definedName>
    <definedName name="SCBAPT3_4199999_20" localSheetId="35">GLICNY_2024Q4_SCBAPT3!$V$172</definedName>
    <definedName name="SCBAPT3_4199999_8" localSheetId="35">GLICNY_2024Q4_SCBAPT3!$J$172</definedName>
    <definedName name="SCBAPT3_4199999_9" localSheetId="35">GLICNY_2024Q4_SCBAPT3!$K$172</definedName>
    <definedName name="SCBAPT3_4200000_Range" localSheetId="35">GLICNY_2024Q4_SCBAPT3!$B$173:$AA$175</definedName>
    <definedName name="SCBAPT3_4299999_10" localSheetId="35">GLICNY_2024Q4_SCBAPT3!$L$176</definedName>
    <definedName name="SCBAPT3_4299999_11" localSheetId="35">GLICNY_2024Q4_SCBAPT3!$M$176</definedName>
    <definedName name="SCBAPT3_4299999_12" localSheetId="35">GLICNY_2024Q4_SCBAPT3!$N$176</definedName>
    <definedName name="SCBAPT3_4299999_13" localSheetId="35">GLICNY_2024Q4_SCBAPT3!$O$176</definedName>
    <definedName name="SCBAPT3_4299999_14" localSheetId="35">GLICNY_2024Q4_SCBAPT3!$P$176</definedName>
    <definedName name="SCBAPT3_4299999_15" localSheetId="35">GLICNY_2024Q4_SCBAPT3!$Q$176</definedName>
    <definedName name="SCBAPT3_4299999_16" localSheetId="35">GLICNY_2024Q4_SCBAPT3!$R$176</definedName>
    <definedName name="SCBAPT3_4299999_17" localSheetId="35">GLICNY_2024Q4_SCBAPT3!$S$176</definedName>
    <definedName name="SCBAPT3_4299999_18" localSheetId="35">GLICNY_2024Q4_SCBAPT3!$T$176</definedName>
    <definedName name="SCBAPT3_4299999_19" localSheetId="35">GLICNY_2024Q4_SCBAPT3!$U$176</definedName>
    <definedName name="SCBAPT3_4299999_20" localSheetId="35">GLICNY_2024Q4_SCBAPT3!$V$176</definedName>
    <definedName name="SCBAPT3_4299999_8" localSheetId="35">GLICNY_2024Q4_SCBAPT3!$J$176</definedName>
    <definedName name="SCBAPT3_4299999_9" localSheetId="35">GLICNY_2024Q4_SCBAPT3!$K$176</definedName>
    <definedName name="SCBAPT3_4300000_Range" localSheetId="35">GLICNY_2024Q4_SCBAPT3!$B$177:$AA$179</definedName>
    <definedName name="SCBAPT3_4399999_10" localSheetId="35">GLICNY_2024Q4_SCBAPT3!$L$180</definedName>
    <definedName name="SCBAPT3_4399999_11" localSheetId="35">GLICNY_2024Q4_SCBAPT3!$M$180</definedName>
    <definedName name="SCBAPT3_4399999_12" localSheetId="35">GLICNY_2024Q4_SCBAPT3!$N$180</definedName>
    <definedName name="SCBAPT3_4399999_13" localSheetId="35">GLICNY_2024Q4_SCBAPT3!$O$180</definedName>
    <definedName name="SCBAPT3_4399999_14" localSheetId="35">GLICNY_2024Q4_SCBAPT3!$P$180</definedName>
    <definedName name="SCBAPT3_4399999_15" localSheetId="35">GLICNY_2024Q4_SCBAPT3!$Q$180</definedName>
    <definedName name="SCBAPT3_4399999_16" localSheetId="35">GLICNY_2024Q4_SCBAPT3!$R$180</definedName>
    <definedName name="SCBAPT3_4399999_17" localSheetId="35">GLICNY_2024Q4_SCBAPT3!$S$180</definedName>
    <definedName name="SCBAPT3_4399999_18" localSheetId="35">GLICNY_2024Q4_SCBAPT3!$T$180</definedName>
    <definedName name="SCBAPT3_4399999_19" localSheetId="35">GLICNY_2024Q4_SCBAPT3!$U$180</definedName>
    <definedName name="SCBAPT3_4399999_20" localSheetId="35">GLICNY_2024Q4_SCBAPT3!$V$180</definedName>
    <definedName name="SCBAPT3_4399999_8" localSheetId="35">GLICNY_2024Q4_SCBAPT3!$J$180</definedName>
    <definedName name="SCBAPT3_4399999_9" localSheetId="35">GLICNY_2024Q4_SCBAPT3!$K$180</definedName>
    <definedName name="SCBAPT3_4400000_Range" localSheetId="35">GLICNY_2024Q4_SCBAPT3!$B$181:$AA$183</definedName>
    <definedName name="SCBAPT3_4499999_10" localSheetId="35">GLICNY_2024Q4_SCBAPT3!$L$184</definedName>
    <definedName name="SCBAPT3_4499999_11" localSheetId="35">GLICNY_2024Q4_SCBAPT3!$M$184</definedName>
    <definedName name="SCBAPT3_4499999_12" localSheetId="35">GLICNY_2024Q4_SCBAPT3!$N$184</definedName>
    <definedName name="SCBAPT3_4499999_13" localSheetId="35">GLICNY_2024Q4_SCBAPT3!$O$184</definedName>
    <definedName name="SCBAPT3_4499999_14" localSheetId="35">GLICNY_2024Q4_SCBAPT3!$P$184</definedName>
    <definedName name="SCBAPT3_4499999_15" localSheetId="35">GLICNY_2024Q4_SCBAPT3!$Q$184</definedName>
    <definedName name="SCBAPT3_4499999_16" localSheetId="35">GLICNY_2024Q4_SCBAPT3!$R$184</definedName>
    <definedName name="SCBAPT3_4499999_17" localSheetId="35">GLICNY_2024Q4_SCBAPT3!$S$184</definedName>
    <definedName name="SCBAPT3_4499999_18" localSheetId="35">GLICNY_2024Q4_SCBAPT3!$T$184</definedName>
    <definedName name="SCBAPT3_4499999_19" localSheetId="35">GLICNY_2024Q4_SCBAPT3!$U$184</definedName>
    <definedName name="SCBAPT3_4499999_20" localSheetId="35">GLICNY_2024Q4_SCBAPT3!$V$184</definedName>
    <definedName name="SCBAPT3_4499999_8" localSheetId="35">GLICNY_2024Q4_SCBAPT3!$J$184</definedName>
    <definedName name="SCBAPT3_4499999_9" localSheetId="35">GLICNY_2024Q4_SCBAPT3!$K$184</definedName>
    <definedName name="SCBAPT3_4500000_Range" localSheetId="35">GLICNY_2024Q4_SCBAPT3!$B$185:$AA$187</definedName>
    <definedName name="SCBAPT3_4599999_10" localSheetId="35">GLICNY_2024Q4_SCBAPT3!$L$188</definedName>
    <definedName name="SCBAPT3_4599999_11" localSheetId="35">GLICNY_2024Q4_SCBAPT3!$M$188</definedName>
    <definedName name="SCBAPT3_4599999_12" localSheetId="35">GLICNY_2024Q4_SCBAPT3!$N$188</definedName>
    <definedName name="SCBAPT3_4599999_13" localSheetId="35">GLICNY_2024Q4_SCBAPT3!$O$188</definedName>
    <definedName name="SCBAPT3_4599999_14" localSheetId="35">GLICNY_2024Q4_SCBAPT3!$P$188</definedName>
    <definedName name="SCBAPT3_4599999_15" localSheetId="35">GLICNY_2024Q4_SCBAPT3!$Q$188</definedName>
    <definedName name="SCBAPT3_4599999_16" localSheetId="35">GLICNY_2024Q4_SCBAPT3!$R$188</definedName>
    <definedName name="SCBAPT3_4599999_17" localSheetId="35">GLICNY_2024Q4_SCBAPT3!$S$188</definedName>
    <definedName name="SCBAPT3_4599999_18" localSheetId="35">GLICNY_2024Q4_SCBAPT3!$T$188</definedName>
    <definedName name="SCBAPT3_4599999_19" localSheetId="35">GLICNY_2024Q4_SCBAPT3!$U$188</definedName>
    <definedName name="SCBAPT3_4599999_20" localSheetId="35">GLICNY_2024Q4_SCBAPT3!$V$188</definedName>
    <definedName name="SCBAPT3_4599999_8" localSheetId="35">GLICNY_2024Q4_SCBAPT3!$J$188</definedName>
    <definedName name="SCBAPT3_4599999_9" localSheetId="35">GLICNY_2024Q4_SCBAPT3!$K$188</definedName>
    <definedName name="SCBAPT3_4600000_Range" localSheetId="35">GLICNY_2024Q4_SCBAPT3!$B$189:$AA$191</definedName>
    <definedName name="SCBAPT3_4699999_10" localSheetId="35">GLICNY_2024Q4_SCBAPT3!$L$192</definedName>
    <definedName name="SCBAPT3_4699999_11" localSheetId="35">GLICNY_2024Q4_SCBAPT3!$M$192</definedName>
    <definedName name="SCBAPT3_4699999_12" localSheetId="35">GLICNY_2024Q4_SCBAPT3!$N$192</definedName>
    <definedName name="SCBAPT3_4699999_13" localSheetId="35">GLICNY_2024Q4_SCBAPT3!$O$192</definedName>
    <definedName name="SCBAPT3_4699999_14" localSheetId="35">GLICNY_2024Q4_SCBAPT3!$P$192</definedName>
    <definedName name="SCBAPT3_4699999_15" localSheetId="35">GLICNY_2024Q4_SCBAPT3!$Q$192</definedName>
    <definedName name="SCBAPT3_4699999_16" localSheetId="35">GLICNY_2024Q4_SCBAPT3!$R$192</definedName>
    <definedName name="SCBAPT3_4699999_17" localSheetId="35">GLICNY_2024Q4_SCBAPT3!$S$192</definedName>
    <definedName name="SCBAPT3_4699999_18" localSheetId="35">GLICNY_2024Q4_SCBAPT3!$T$192</definedName>
    <definedName name="SCBAPT3_4699999_19" localSheetId="35">GLICNY_2024Q4_SCBAPT3!$U$192</definedName>
    <definedName name="SCBAPT3_4699999_20" localSheetId="35">GLICNY_2024Q4_SCBAPT3!$V$192</definedName>
    <definedName name="SCBAPT3_4699999_8" localSheetId="35">GLICNY_2024Q4_SCBAPT3!$J$192</definedName>
    <definedName name="SCBAPT3_4699999_9" localSheetId="35">GLICNY_2024Q4_SCBAPT3!$K$192</definedName>
    <definedName name="SCBAPT3_4700000_Range" localSheetId="35">GLICNY_2024Q4_SCBAPT3!$B$193:$AA$195</definedName>
    <definedName name="SCBAPT3_4799999_10" localSheetId="35">GLICNY_2024Q4_SCBAPT3!$L$196</definedName>
    <definedName name="SCBAPT3_4799999_11" localSheetId="35">GLICNY_2024Q4_SCBAPT3!$M$196</definedName>
    <definedName name="SCBAPT3_4799999_12" localSheetId="35">GLICNY_2024Q4_SCBAPT3!$N$196</definedName>
    <definedName name="SCBAPT3_4799999_13" localSheetId="35">GLICNY_2024Q4_SCBAPT3!$O$196</definedName>
    <definedName name="SCBAPT3_4799999_14" localSheetId="35">GLICNY_2024Q4_SCBAPT3!$P$196</definedName>
    <definedName name="SCBAPT3_4799999_15" localSheetId="35">GLICNY_2024Q4_SCBAPT3!$Q$196</definedName>
    <definedName name="SCBAPT3_4799999_16" localSheetId="35">GLICNY_2024Q4_SCBAPT3!$R$196</definedName>
    <definedName name="SCBAPT3_4799999_17" localSheetId="35">GLICNY_2024Q4_SCBAPT3!$S$196</definedName>
    <definedName name="SCBAPT3_4799999_18" localSheetId="35">GLICNY_2024Q4_SCBAPT3!$T$196</definedName>
    <definedName name="SCBAPT3_4799999_19" localSheetId="35">GLICNY_2024Q4_SCBAPT3!$U$196</definedName>
    <definedName name="SCBAPT3_4799999_20" localSheetId="35">GLICNY_2024Q4_SCBAPT3!$V$196</definedName>
    <definedName name="SCBAPT3_4799999_8" localSheetId="35">GLICNY_2024Q4_SCBAPT3!$J$196</definedName>
    <definedName name="SCBAPT3_4799999_9" localSheetId="35">GLICNY_2024Q4_SCBAPT3!$K$196</definedName>
    <definedName name="SCBAPT3_4800000_Range" localSheetId="35">GLICNY_2024Q4_SCBAPT3!$B$197:$AA$199</definedName>
    <definedName name="SCBAPT3_4899999_10" localSheetId="35">GLICNY_2024Q4_SCBAPT3!$L$200</definedName>
    <definedName name="SCBAPT3_4899999_11" localSheetId="35">GLICNY_2024Q4_SCBAPT3!$M$200</definedName>
    <definedName name="SCBAPT3_4899999_12" localSheetId="35">GLICNY_2024Q4_SCBAPT3!$N$200</definedName>
    <definedName name="SCBAPT3_4899999_13" localSheetId="35">GLICNY_2024Q4_SCBAPT3!$O$200</definedName>
    <definedName name="SCBAPT3_4899999_14" localSheetId="35">GLICNY_2024Q4_SCBAPT3!$P$200</definedName>
    <definedName name="SCBAPT3_4899999_15" localSheetId="35">GLICNY_2024Q4_SCBAPT3!$Q$200</definedName>
    <definedName name="SCBAPT3_4899999_16" localSheetId="35">GLICNY_2024Q4_SCBAPT3!$R$200</definedName>
    <definedName name="SCBAPT3_4899999_17" localSheetId="35">GLICNY_2024Q4_SCBAPT3!$S$200</definedName>
    <definedName name="SCBAPT3_4899999_18" localSheetId="35">GLICNY_2024Q4_SCBAPT3!$T$200</definedName>
    <definedName name="SCBAPT3_4899999_19" localSheetId="35">GLICNY_2024Q4_SCBAPT3!$U$200</definedName>
    <definedName name="SCBAPT3_4899999_20" localSheetId="35">GLICNY_2024Q4_SCBAPT3!$V$200</definedName>
    <definedName name="SCBAPT3_4899999_8" localSheetId="35">GLICNY_2024Q4_SCBAPT3!$J$200</definedName>
    <definedName name="SCBAPT3_4899999_9" localSheetId="35">GLICNY_2024Q4_SCBAPT3!$K$200</definedName>
    <definedName name="SCBAPT3_4900000_Range" localSheetId="35">GLICNY_2024Q4_SCBAPT3!$B$201:$AA$203</definedName>
    <definedName name="SCBAPT3_4999999_10" localSheetId="35">GLICNY_2024Q4_SCBAPT3!$L$204</definedName>
    <definedName name="SCBAPT3_4999999_11" localSheetId="35">GLICNY_2024Q4_SCBAPT3!$M$204</definedName>
    <definedName name="SCBAPT3_4999999_12" localSheetId="35">GLICNY_2024Q4_SCBAPT3!$N$204</definedName>
    <definedName name="SCBAPT3_4999999_13" localSheetId="35">GLICNY_2024Q4_SCBAPT3!$O$204</definedName>
    <definedName name="SCBAPT3_4999999_14" localSheetId="35">GLICNY_2024Q4_SCBAPT3!$P$204</definedName>
    <definedName name="SCBAPT3_4999999_15" localSheetId="35">GLICNY_2024Q4_SCBAPT3!$Q$204</definedName>
    <definedName name="SCBAPT3_4999999_16" localSheetId="35">GLICNY_2024Q4_SCBAPT3!$R$204</definedName>
    <definedName name="SCBAPT3_4999999_17" localSheetId="35">GLICNY_2024Q4_SCBAPT3!$S$204</definedName>
    <definedName name="SCBAPT3_4999999_18" localSheetId="35">GLICNY_2024Q4_SCBAPT3!$T$204</definedName>
    <definedName name="SCBAPT3_4999999_19" localSheetId="35">GLICNY_2024Q4_SCBAPT3!$U$204</definedName>
    <definedName name="SCBAPT3_4999999_20" localSheetId="35">GLICNY_2024Q4_SCBAPT3!$V$204</definedName>
    <definedName name="SCBAPT3_4999999_8" localSheetId="35">GLICNY_2024Q4_SCBAPT3!$J$204</definedName>
    <definedName name="SCBAPT3_4999999_9" localSheetId="35">GLICNY_2024Q4_SCBAPT3!$K$204</definedName>
    <definedName name="SCBAPT3_5000000_Range" localSheetId="35">GLICNY_2024Q4_SCBAPT3!$B$205:$AA$207</definedName>
    <definedName name="SCBAPT3_5099999_10" localSheetId="35">GLICNY_2024Q4_SCBAPT3!$L$208</definedName>
    <definedName name="SCBAPT3_5099999_11" localSheetId="35">GLICNY_2024Q4_SCBAPT3!$M$208</definedName>
    <definedName name="SCBAPT3_5099999_12" localSheetId="35">GLICNY_2024Q4_SCBAPT3!$N$208</definedName>
    <definedName name="SCBAPT3_5099999_13" localSheetId="35">GLICNY_2024Q4_SCBAPT3!$O$208</definedName>
    <definedName name="SCBAPT3_5099999_14" localSheetId="35">GLICNY_2024Q4_SCBAPT3!$P$208</definedName>
    <definedName name="SCBAPT3_5099999_15" localSheetId="35">GLICNY_2024Q4_SCBAPT3!$Q$208</definedName>
    <definedName name="SCBAPT3_5099999_16" localSheetId="35">GLICNY_2024Q4_SCBAPT3!$R$208</definedName>
    <definedName name="SCBAPT3_5099999_17" localSheetId="35">GLICNY_2024Q4_SCBAPT3!$S$208</definedName>
    <definedName name="SCBAPT3_5099999_18" localSheetId="35">GLICNY_2024Q4_SCBAPT3!$T$208</definedName>
    <definedName name="SCBAPT3_5099999_19" localSheetId="35">GLICNY_2024Q4_SCBAPT3!$U$208</definedName>
    <definedName name="SCBAPT3_5099999_20" localSheetId="35">GLICNY_2024Q4_SCBAPT3!$V$208</definedName>
    <definedName name="SCBAPT3_5099999_8" localSheetId="35">GLICNY_2024Q4_SCBAPT3!$J$208</definedName>
    <definedName name="SCBAPT3_5099999_9" localSheetId="35">GLICNY_2024Q4_SCBAPT3!$K$208</definedName>
    <definedName name="SCBAPT3_5100000_Range" localSheetId="35">GLICNY_2024Q4_SCBAPT3!$B$209:$AA$211</definedName>
    <definedName name="SCBAPT3_5199999_10" localSheetId="35">GLICNY_2024Q4_SCBAPT3!$L$212</definedName>
    <definedName name="SCBAPT3_5199999_11" localSheetId="35">GLICNY_2024Q4_SCBAPT3!$M$212</definedName>
    <definedName name="SCBAPT3_5199999_12" localSheetId="35">GLICNY_2024Q4_SCBAPT3!$N$212</definedName>
    <definedName name="SCBAPT3_5199999_13" localSheetId="35">GLICNY_2024Q4_SCBAPT3!$O$212</definedName>
    <definedName name="SCBAPT3_5199999_14" localSheetId="35">GLICNY_2024Q4_SCBAPT3!$P$212</definedName>
    <definedName name="SCBAPT3_5199999_15" localSheetId="35">GLICNY_2024Q4_SCBAPT3!$Q$212</definedName>
    <definedName name="SCBAPT3_5199999_16" localSheetId="35">GLICNY_2024Q4_SCBAPT3!$R$212</definedName>
    <definedName name="SCBAPT3_5199999_17" localSheetId="35">GLICNY_2024Q4_SCBAPT3!$S$212</definedName>
    <definedName name="SCBAPT3_5199999_18" localSheetId="35">GLICNY_2024Q4_SCBAPT3!$T$212</definedName>
    <definedName name="SCBAPT3_5199999_19" localSheetId="35">GLICNY_2024Q4_SCBAPT3!$U$212</definedName>
    <definedName name="SCBAPT3_5199999_20" localSheetId="35">GLICNY_2024Q4_SCBAPT3!$V$212</definedName>
    <definedName name="SCBAPT3_5199999_8" localSheetId="35">GLICNY_2024Q4_SCBAPT3!$J$212</definedName>
    <definedName name="SCBAPT3_5199999_9" localSheetId="35">GLICNY_2024Q4_SCBAPT3!$K$212</definedName>
    <definedName name="SCBAPT3_5200000_Range" localSheetId="35">GLICNY_2024Q4_SCBAPT3!$B$213:$AA$215</definedName>
    <definedName name="SCBAPT3_5299999_10" localSheetId="35">GLICNY_2024Q4_SCBAPT3!$L$216</definedName>
    <definedName name="SCBAPT3_5299999_11" localSheetId="35">GLICNY_2024Q4_SCBAPT3!$M$216</definedName>
    <definedName name="SCBAPT3_5299999_12" localSheetId="35">GLICNY_2024Q4_SCBAPT3!$N$216</definedName>
    <definedName name="SCBAPT3_5299999_13" localSheetId="35">GLICNY_2024Q4_SCBAPT3!$O$216</definedName>
    <definedName name="SCBAPT3_5299999_14" localSheetId="35">GLICNY_2024Q4_SCBAPT3!$P$216</definedName>
    <definedName name="SCBAPT3_5299999_15" localSheetId="35">GLICNY_2024Q4_SCBAPT3!$Q$216</definedName>
    <definedName name="SCBAPT3_5299999_16" localSheetId="35">GLICNY_2024Q4_SCBAPT3!$R$216</definedName>
    <definedName name="SCBAPT3_5299999_17" localSheetId="35">GLICNY_2024Q4_SCBAPT3!$S$216</definedName>
    <definedName name="SCBAPT3_5299999_18" localSheetId="35">GLICNY_2024Q4_SCBAPT3!$T$216</definedName>
    <definedName name="SCBAPT3_5299999_19" localSheetId="35">GLICNY_2024Q4_SCBAPT3!$U$216</definedName>
    <definedName name="SCBAPT3_5299999_20" localSheetId="35">GLICNY_2024Q4_SCBAPT3!$V$216</definedName>
    <definedName name="SCBAPT3_5299999_8" localSheetId="35">GLICNY_2024Q4_SCBAPT3!$J$216</definedName>
    <definedName name="SCBAPT3_5299999_9" localSheetId="35">GLICNY_2024Q4_SCBAPT3!$K$216</definedName>
    <definedName name="SCBAPT3_5300000_Range" localSheetId="35">GLICNY_2024Q4_SCBAPT3!$B$217:$AA$219</definedName>
    <definedName name="SCBAPT3_5399999_10" localSheetId="35">GLICNY_2024Q4_SCBAPT3!$L$220</definedName>
    <definedName name="SCBAPT3_5399999_11" localSheetId="35">GLICNY_2024Q4_SCBAPT3!$M$220</definedName>
    <definedName name="SCBAPT3_5399999_12" localSheetId="35">GLICNY_2024Q4_SCBAPT3!$N$220</definedName>
    <definedName name="SCBAPT3_5399999_13" localSheetId="35">GLICNY_2024Q4_SCBAPT3!$O$220</definedName>
    <definedName name="SCBAPT3_5399999_14" localSheetId="35">GLICNY_2024Q4_SCBAPT3!$P$220</definedName>
    <definedName name="SCBAPT3_5399999_15" localSheetId="35">GLICNY_2024Q4_SCBAPT3!$Q$220</definedName>
    <definedName name="SCBAPT3_5399999_16" localSheetId="35">GLICNY_2024Q4_SCBAPT3!$R$220</definedName>
    <definedName name="SCBAPT3_5399999_17" localSheetId="35">GLICNY_2024Q4_SCBAPT3!$S$220</definedName>
    <definedName name="SCBAPT3_5399999_18" localSheetId="35">GLICNY_2024Q4_SCBAPT3!$T$220</definedName>
    <definedName name="SCBAPT3_5399999_19" localSheetId="35">GLICNY_2024Q4_SCBAPT3!$U$220</definedName>
    <definedName name="SCBAPT3_5399999_20" localSheetId="35">GLICNY_2024Q4_SCBAPT3!$V$220</definedName>
    <definedName name="SCBAPT3_5399999_8" localSheetId="35">GLICNY_2024Q4_SCBAPT3!$J$220</definedName>
    <definedName name="SCBAPT3_5399999_9" localSheetId="35">GLICNY_2024Q4_SCBAPT3!$K$220</definedName>
    <definedName name="SCBAPT3_5400000_Range" localSheetId="35">GLICNY_2024Q4_SCBAPT3!$B$221:$AA$223</definedName>
    <definedName name="SCBAPT3_5499999_10" localSheetId="35">GLICNY_2024Q4_SCBAPT3!$L$224</definedName>
    <definedName name="SCBAPT3_5499999_11" localSheetId="35">GLICNY_2024Q4_SCBAPT3!$M$224</definedName>
    <definedName name="SCBAPT3_5499999_12" localSheetId="35">GLICNY_2024Q4_SCBAPT3!$N$224</definedName>
    <definedName name="SCBAPT3_5499999_13" localSheetId="35">GLICNY_2024Q4_SCBAPT3!$O$224</definedName>
    <definedName name="SCBAPT3_5499999_14" localSheetId="35">GLICNY_2024Q4_SCBAPT3!$P$224</definedName>
    <definedName name="SCBAPT3_5499999_15" localSheetId="35">GLICNY_2024Q4_SCBAPT3!$Q$224</definedName>
    <definedName name="SCBAPT3_5499999_16" localSheetId="35">GLICNY_2024Q4_SCBAPT3!$R$224</definedName>
    <definedName name="SCBAPT3_5499999_17" localSheetId="35">GLICNY_2024Q4_SCBAPT3!$S$224</definedName>
    <definedName name="SCBAPT3_5499999_18" localSheetId="35">GLICNY_2024Q4_SCBAPT3!$T$224</definedName>
    <definedName name="SCBAPT3_5499999_19" localSheetId="35">GLICNY_2024Q4_SCBAPT3!$U$224</definedName>
    <definedName name="SCBAPT3_5499999_20" localSheetId="35">GLICNY_2024Q4_SCBAPT3!$V$224</definedName>
    <definedName name="SCBAPT3_5499999_8" localSheetId="35">GLICNY_2024Q4_SCBAPT3!$J$224</definedName>
    <definedName name="SCBAPT3_5499999_9" localSheetId="35">GLICNY_2024Q4_SCBAPT3!$K$224</definedName>
    <definedName name="SCBAPT3_5500000_Range" localSheetId="35">GLICNY_2024Q4_SCBAPT3!$B$225:$AA$227</definedName>
    <definedName name="SCBAPT3_5599999_10" localSheetId="35">GLICNY_2024Q4_SCBAPT3!$L$228</definedName>
    <definedName name="SCBAPT3_5599999_11" localSheetId="35">GLICNY_2024Q4_SCBAPT3!$M$228</definedName>
    <definedName name="SCBAPT3_5599999_12" localSheetId="35">GLICNY_2024Q4_SCBAPT3!$N$228</definedName>
    <definedName name="SCBAPT3_5599999_13" localSheetId="35">GLICNY_2024Q4_SCBAPT3!$O$228</definedName>
    <definedName name="SCBAPT3_5599999_14" localSheetId="35">GLICNY_2024Q4_SCBAPT3!$P$228</definedName>
    <definedName name="SCBAPT3_5599999_15" localSheetId="35">GLICNY_2024Q4_SCBAPT3!$Q$228</definedName>
    <definedName name="SCBAPT3_5599999_16" localSheetId="35">GLICNY_2024Q4_SCBAPT3!$R$228</definedName>
    <definedName name="SCBAPT3_5599999_17" localSheetId="35">GLICNY_2024Q4_SCBAPT3!$S$228</definedName>
    <definedName name="SCBAPT3_5599999_18" localSheetId="35">GLICNY_2024Q4_SCBAPT3!$T$228</definedName>
    <definedName name="SCBAPT3_5599999_19" localSheetId="35">GLICNY_2024Q4_SCBAPT3!$U$228</definedName>
    <definedName name="SCBAPT3_5599999_20" localSheetId="35">GLICNY_2024Q4_SCBAPT3!$V$228</definedName>
    <definedName name="SCBAPT3_5599999_8" localSheetId="35">GLICNY_2024Q4_SCBAPT3!$J$228</definedName>
    <definedName name="SCBAPT3_5599999_9" localSheetId="35">GLICNY_2024Q4_SCBAPT3!$K$228</definedName>
    <definedName name="SCBAPT3_5600000_Range" localSheetId="35">GLICNY_2024Q4_SCBAPT3!$B$229:$AA$231</definedName>
    <definedName name="SCBAPT3_5699999_10" localSheetId="35">GLICNY_2024Q4_SCBAPT3!$L$232</definedName>
    <definedName name="SCBAPT3_5699999_11" localSheetId="35">GLICNY_2024Q4_SCBAPT3!$M$232</definedName>
    <definedName name="SCBAPT3_5699999_12" localSheetId="35">GLICNY_2024Q4_SCBAPT3!$N$232</definedName>
    <definedName name="SCBAPT3_5699999_13" localSheetId="35">GLICNY_2024Q4_SCBAPT3!$O$232</definedName>
    <definedName name="SCBAPT3_5699999_14" localSheetId="35">GLICNY_2024Q4_SCBAPT3!$P$232</definedName>
    <definedName name="SCBAPT3_5699999_15" localSheetId="35">GLICNY_2024Q4_SCBAPT3!$Q$232</definedName>
    <definedName name="SCBAPT3_5699999_16" localSheetId="35">GLICNY_2024Q4_SCBAPT3!$R$232</definedName>
    <definedName name="SCBAPT3_5699999_17" localSheetId="35">GLICNY_2024Q4_SCBAPT3!$S$232</definedName>
    <definedName name="SCBAPT3_5699999_18" localSheetId="35">GLICNY_2024Q4_SCBAPT3!$T$232</definedName>
    <definedName name="SCBAPT3_5699999_19" localSheetId="35">GLICNY_2024Q4_SCBAPT3!$U$232</definedName>
    <definedName name="SCBAPT3_5699999_20" localSheetId="35">GLICNY_2024Q4_SCBAPT3!$V$232</definedName>
    <definedName name="SCBAPT3_5699999_8" localSheetId="35">GLICNY_2024Q4_SCBAPT3!$J$232</definedName>
    <definedName name="SCBAPT3_5699999_9" localSheetId="35">GLICNY_2024Q4_SCBAPT3!$K$232</definedName>
    <definedName name="SCBAPT3_5700000_Range" localSheetId="35">GLICNY_2024Q4_SCBAPT3!$B$233:$AA$235</definedName>
    <definedName name="SCBAPT3_5799999_10" localSheetId="35">GLICNY_2024Q4_SCBAPT3!$L$236</definedName>
    <definedName name="SCBAPT3_5799999_11" localSheetId="35">GLICNY_2024Q4_SCBAPT3!$M$236</definedName>
    <definedName name="SCBAPT3_5799999_12" localSheetId="35">GLICNY_2024Q4_SCBAPT3!$N$236</definedName>
    <definedName name="SCBAPT3_5799999_13" localSheetId="35">GLICNY_2024Q4_SCBAPT3!$O$236</definedName>
    <definedName name="SCBAPT3_5799999_14" localSheetId="35">GLICNY_2024Q4_SCBAPT3!$P$236</definedName>
    <definedName name="SCBAPT3_5799999_15" localSheetId="35">GLICNY_2024Q4_SCBAPT3!$Q$236</definedName>
    <definedName name="SCBAPT3_5799999_16" localSheetId="35">GLICNY_2024Q4_SCBAPT3!$R$236</definedName>
    <definedName name="SCBAPT3_5799999_17" localSheetId="35">GLICNY_2024Q4_SCBAPT3!$S$236</definedName>
    <definedName name="SCBAPT3_5799999_18" localSheetId="35">GLICNY_2024Q4_SCBAPT3!$T$236</definedName>
    <definedName name="SCBAPT3_5799999_19" localSheetId="35">GLICNY_2024Q4_SCBAPT3!$U$236</definedName>
    <definedName name="SCBAPT3_5799999_20" localSheetId="35">GLICNY_2024Q4_SCBAPT3!$V$236</definedName>
    <definedName name="SCBAPT3_5799999_8" localSheetId="35">GLICNY_2024Q4_SCBAPT3!$J$236</definedName>
    <definedName name="SCBAPT3_5799999_9" localSheetId="35">GLICNY_2024Q4_SCBAPT3!$K$236</definedName>
    <definedName name="SCBAPT3_5800000_Range" localSheetId="35">GLICNY_2024Q4_SCBAPT3!$B$237:$AA$239</definedName>
    <definedName name="SCBAPT3_5899999_10" localSheetId="35">GLICNY_2024Q4_SCBAPT3!$L$240</definedName>
    <definedName name="SCBAPT3_5899999_11" localSheetId="35">GLICNY_2024Q4_SCBAPT3!$M$240</definedName>
    <definedName name="SCBAPT3_5899999_12" localSheetId="35">GLICNY_2024Q4_SCBAPT3!$N$240</definedName>
    <definedName name="SCBAPT3_5899999_13" localSheetId="35">GLICNY_2024Q4_SCBAPT3!$O$240</definedName>
    <definedName name="SCBAPT3_5899999_14" localSheetId="35">GLICNY_2024Q4_SCBAPT3!$P$240</definedName>
    <definedName name="SCBAPT3_5899999_15" localSheetId="35">GLICNY_2024Q4_SCBAPT3!$Q$240</definedName>
    <definedName name="SCBAPT3_5899999_16" localSheetId="35">GLICNY_2024Q4_SCBAPT3!$R$240</definedName>
    <definedName name="SCBAPT3_5899999_17" localSheetId="35">GLICNY_2024Q4_SCBAPT3!$S$240</definedName>
    <definedName name="SCBAPT3_5899999_18" localSheetId="35">GLICNY_2024Q4_SCBAPT3!$T$240</definedName>
    <definedName name="SCBAPT3_5899999_19" localSheetId="35">GLICNY_2024Q4_SCBAPT3!$U$240</definedName>
    <definedName name="SCBAPT3_5899999_20" localSheetId="35">GLICNY_2024Q4_SCBAPT3!$V$240</definedName>
    <definedName name="SCBAPT3_5899999_8" localSheetId="35">GLICNY_2024Q4_SCBAPT3!$J$240</definedName>
    <definedName name="SCBAPT3_5899999_9" localSheetId="35">GLICNY_2024Q4_SCBAPT3!$K$240</definedName>
    <definedName name="SCBAPT3_5900000_Range" localSheetId="35">GLICNY_2024Q4_SCBAPT3!$B$241:$AA$243</definedName>
    <definedName name="SCBAPT3_5999999_10" localSheetId="35">GLICNY_2024Q4_SCBAPT3!$L$244</definedName>
    <definedName name="SCBAPT3_5999999_11" localSheetId="35">GLICNY_2024Q4_SCBAPT3!$M$244</definedName>
    <definedName name="SCBAPT3_5999999_12" localSheetId="35">GLICNY_2024Q4_SCBAPT3!$N$244</definedName>
    <definedName name="SCBAPT3_5999999_13" localSheetId="35">GLICNY_2024Q4_SCBAPT3!$O$244</definedName>
    <definedName name="SCBAPT3_5999999_14" localSheetId="35">GLICNY_2024Q4_SCBAPT3!$P$244</definedName>
    <definedName name="SCBAPT3_5999999_15" localSheetId="35">GLICNY_2024Q4_SCBAPT3!$Q$244</definedName>
    <definedName name="SCBAPT3_5999999_16" localSheetId="35">GLICNY_2024Q4_SCBAPT3!$R$244</definedName>
    <definedName name="SCBAPT3_5999999_17" localSheetId="35">GLICNY_2024Q4_SCBAPT3!$S$244</definedName>
    <definedName name="SCBAPT3_5999999_18" localSheetId="35">GLICNY_2024Q4_SCBAPT3!$T$244</definedName>
    <definedName name="SCBAPT3_5999999_19" localSheetId="35">GLICNY_2024Q4_SCBAPT3!$U$244</definedName>
    <definedName name="SCBAPT3_5999999_20" localSheetId="35">GLICNY_2024Q4_SCBAPT3!$V$244</definedName>
    <definedName name="SCBAPT3_5999999_8" localSheetId="35">GLICNY_2024Q4_SCBAPT3!$J$244</definedName>
    <definedName name="SCBAPT3_5999999_9" localSheetId="35">GLICNY_2024Q4_SCBAPT3!$K$244</definedName>
    <definedName name="SCBAPT3_6099999_10" localSheetId="35">GLICNY_2024Q4_SCBAPT3!$L$245</definedName>
    <definedName name="SCBAPT3_6099999_11" localSheetId="35">GLICNY_2024Q4_SCBAPT3!$M$245</definedName>
    <definedName name="SCBAPT3_6099999_12" localSheetId="35">GLICNY_2024Q4_SCBAPT3!$N$245</definedName>
    <definedName name="SCBAPT3_6099999_13" localSheetId="35">GLICNY_2024Q4_SCBAPT3!$O$245</definedName>
    <definedName name="SCBAPT3_6099999_14" localSheetId="35">GLICNY_2024Q4_SCBAPT3!$P$245</definedName>
    <definedName name="SCBAPT3_6099999_15" localSheetId="35">GLICNY_2024Q4_SCBAPT3!$Q$245</definedName>
    <definedName name="SCBAPT3_6099999_16" localSheetId="35">GLICNY_2024Q4_SCBAPT3!$R$245</definedName>
    <definedName name="SCBAPT3_6099999_17" localSheetId="35">GLICNY_2024Q4_SCBAPT3!$S$245</definedName>
    <definedName name="SCBAPT3_6099999_18" localSheetId="35">GLICNY_2024Q4_SCBAPT3!$T$245</definedName>
    <definedName name="SCBAPT3_6099999_19" localSheetId="35">GLICNY_2024Q4_SCBAPT3!$U$245</definedName>
    <definedName name="SCBAPT3_6099999_20" localSheetId="35">GLICNY_2024Q4_SCBAPT3!$V$245</definedName>
    <definedName name="SCBAPT3_6099999_8" localSheetId="35">GLICNY_2024Q4_SCBAPT3!$J$245</definedName>
    <definedName name="SCBAPT3_6099999_9" localSheetId="35">GLICNY_2024Q4_SCBAPT3!$K$245</definedName>
    <definedName name="SCBAPT3_6199999_10" localSheetId="35">GLICNY_2024Q4_SCBAPT3!$L$246</definedName>
    <definedName name="SCBAPT3_6199999_11" localSheetId="35">GLICNY_2024Q4_SCBAPT3!$M$246</definedName>
    <definedName name="SCBAPT3_6199999_12" localSheetId="35">GLICNY_2024Q4_SCBAPT3!$N$246</definedName>
    <definedName name="SCBAPT3_6199999_13" localSheetId="35">GLICNY_2024Q4_SCBAPT3!$O$246</definedName>
    <definedName name="SCBAPT3_6199999_14" localSheetId="35">GLICNY_2024Q4_SCBAPT3!$P$246</definedName>
    <definedName name="SCBAPT3_6199999_15" localSheetId="35">GLICNY_2024Q4_SCBAPT3!$Q$246</definedName>
    <definedName name="SCBAPT3_6199999_16" localSheetId="35">GLICNY_2024Q4_SCBAPT3!$R$246</definedName>
    <definedName name="SCBAPT3_6199999_17" localSheetId="35">GLICNY_2024Q4_SCBAPT3!$S$246</definedName>
    <definedName name="SCBAPT3_6199999_18" localSheetId="35">GLICNY_2024Q4_SCBAPT3!$T$246</definedName>
    <definedName name="SCBAPT3_6199999_19" localSheetId="35">GLICNY_2024Q4_SCBAPT3!$U$246</definedName>
    <definedName name="SCBAPT3_6199999_20" localSheetId="35">GLICNY_2024Q4_SCBAPT3!$V$246</definedName>
    <definedName name="SCBAPT3_6199999_8" localSheetId="35">GLICNY_2024Q4_SCBAPT3!$J$246</definedName>
    <definedName name="SCBAPT3_6199999_9" localSheetId="35">GLICNY_2024Q4_SCBAPT3!$K$246</definedName>
    <definedName name="SCBAPT3_6299999_10" localSheetId="35">GLICNY_2024Q4_SCBAPT3!$L$247</definedName>
    <definedName name="SCBAPT3_6299999_11" localSheetId="35">GLICNY_2024Q4_SCBAPT3!$M$247</definedName>
    <definedName name="SCBAPT3_6299999_12" localSheetId="35">GLICNY_2024Q4_SCBAPT3!$N$247</definedName>
    <definedName name="SCBAPT3_6299999_13" localSheetId="35">GLICNY_2024Q4_SCBAPT3!$O$247</definedName>
    <definedName name="SCBAPT3_6299999_14" localSheetId="35">GLICNY_2024Q4_SCBAPT3!$P$247</definedName>
    <definedName name="SCBAPT3_6299999_15" localSheetId="35">GLICNY_2024Q4_SCBAPT3!$Q$247</definedName>
    <definedName name="SCBAPT3_6299999_16" localSheetId="35">GLICNY_2024Q4_SCBAPT3!$R$247</definedName>
    <definedName name="SCBAPT3_6299999_17" localSheetId="35">GLICNY_2024Q4_SCBAPT3!$S$247</definedName>
    <definedName name="SCBAPT3_6299999_18" localSheetId="35">GLICNY_2024Q4_SCBAPT3!$T$247</definedName>
    <definedName name="SCBAPT3_6299999_19" localSheetId="35">GLICNY_2024Q4_SCBAPT3!$U$247</definedName>
    <definedName name="SCBAPT3_6299999_20" localSheetId="35">GLICNY_2024Q4_SCBAPT3!$V$247</definedName>
    <definedName name="SCBAPT3_6299999_8" localSheetId="35">GLICNY_2024Q4_SCBAPT3!$J$247</definedName>
    <definedName name="SCBAPT3_6299999_9" localSheetId="35">GLICNY_2024Q4_SCBAPT3!$K$247</definedName>
    <definedName name="SCBAVER_01_2" localSheetId="4">GLICNY_2024Q4_SCBAVER!$E$8</definedName>
    <definedName name="SCBAVER_02.1_1" localSheetId="4">GLICNY_2024Q4_SCBAVER!$D$9</definedName>
    <definedName name="SCBAVER_02.2_1" localSheetId="4">GLICNY_2024Q4_SCBAVER!$D$10</definedName>
    <definedName name="SCBAVER_02.2_2" localSheetId="4">GLICNY_2024Q4_SCBAVER!$E$10</definedName>
    <definedName name="SCBAVER_03.1_1" localSheetId="4">GLICNY_2024Q4_SCBAVER!$D$11</definedName>
    <definedName name="SCBAVER_03.2_1" localSheetId="4">GLICNY_2024Q4_SCBAVER!$D$12</definedName>
    <definedName name="SCBAVER_03.2_2" localSheetId="4">GLICNY_2024Q4_SCBAVER!$E$12</definedName>
    <definedName name="SCBAVER_04_2" localSheetId="4">GLICNY_2024Q4_SCBAVER!$E$13</definedName>
    <definedName name="SCBAVER_05.1_1" localSheetId="4">GLICNY_2024Q4_SCBAVER!$D$14</definedName>
    <definedName name="SCBAVER_05.2_1" localSheetId="4">GLICNY_2024Q4_SCBAVER!$D$15</definedName>
    <definedName name="SCBAVER_05.2_2" localSheetId="4">GLICNY_2024Q4_SCBAVER!$E$15</definedName>
    <definedName name="SCBAVER_06_2" localSheetId="4">GLICNY_2024Q4_SCBAVER!$E$16</definedName>
    <definedName name="SCBAVER_07_2" localSheetId="4">GLICNY_2024Q4_SCBAVER!$E$17</definedName>
    <definedName name="SCBAVER_08_2" localSheetId="4">GLICNY_2024Q4_SCBAVER!$E$18</definedName>
    <definedName name="SCBAVER_09.1_1" localSheetId="4">GLICNY_2024Q4_SCBAVER!$D$19</definedName>
    <definedName name="SCBAVER_09.2_1" localSheetId="4">GLICNY_2024Q4_SCBAVER!$D$20</definedName>
    <definedName name="SCBAVER_09.2_2" localSheetId="4">GLICNY_2024Q4_SCBAVER!$E$20</definedName>
    <definedName name="SCBAVER_10.1_1" localSheetId="4">GLICNY_2024Q4_SCBAVER!$D$21</definedName>
    <definedName name="SCBAVER_10.2_1" localSheetId="4">GLICNY_2024Q4_SCBAVER!$D$22</definedName>
    <definedName name="SCBAVER_10.2_2" localSheetId="4">GLICNY_2024Q4_SCBAVER!$E$22</definedName>
    <definedName name="SCBAVER_11_2" localSheetId="4">GLICNY_2024Q4_SCBAVER!$E$23</definedName>
    <definedName name="SCBAVER_12_2" localSheetId="4">GLICNY_2024Q4_SCBAVER!$E$24</definedName>
    <definedName name="SCBAVER_13_2" localSheetId="4">GLICNY_2024Q4_SCBAVER!$E$25</definedName>
    <definedName name="SCBAVERCALC_01_1" localSheetId="5">GLICNY_2024Q4_SCBAVERCALC!$D$8</definedName>
    <definedName name="SCBAVERCALC_01_2" localSheetId="5">GLICNY_2024Q4_SCBAVERCALC!$E$8</definedName>
    <definedName name="SCBAVERCALC_01_3" localSheetId="5">GLICNY_2024Q4_SCBAVERCALC!$F$8</definedName>
    <definedName name="SCBAVERCALC_02_1" localSheetId="5">GLICNY_2024Q4_SCBAVERCALC!$D$9</definedName>
    <definedName name="SCBAVERCALC_02_2" localSheetId="5">GLICNY_2024Q4_SCBAVERCALC!$E$9</definedName>
    <definedName name="SCBAVERCALC_02_3" localSheetId="5">GLICNY_2024Q4_SCBAVERCALC!$F$9</definedName>
    <definedName name="SCBAVERCALC_03_1" localSheetId="5">GLICNY_2024Q4_SCBAVERCALC!$D$10</definedName>
    <definedName name="SCBAVERCALC_03_2" localSheetId="5">GLICNY_2024Q4_SCBAVERCALC!$E$10</definedName>
    <definedName name="SCBAVERCALC_03_3" localSheetId="5">GLICNY_2024Q4_SCBAVERCALC!$F$10</definedName>
    <definedName name="SCBAVERCALC_04_1" localSheetId="5">GLICNY_2024Q4_SCBAVERCALC!$D$11</definedName>
    <definedName name="SCBAVERCALC_04_2" localSheetId="5">GLICNY_2024Q4_SCBAVERCALC!$E$11</definedName>
    <definedName name="SCBAVERCALC_04_3" localSheetId="5">GLICNY_2024Q4_SCBAVERCALC!$F$11</definedName>
    <definedName name="ScBLoanTypes2022_LookupCode">WingsListLookups!$AW$1:$AX$3</definedName>
    <definedName name="ScBLoanTypes2022_LookupDesc">WingsListLookups!$AU$1:$AV$3</definedName>
    <definedName name="ScBLoanTypes2022_ValidationCode">WingsListLookups!$AT$1:$AT$3</definedName>
    <definedName name="ScBLoanTypes2022_ValidationDesc">WingsListLookups!$AS$1:$AS$3</definedName>
    <definedName name="SCBPT1_0100000_Range" localSheetId="28">GLICNY_2024Q4_SCBPT1!$B$8:$V$10</definedName>
    <definedName name="SCBPT1_0199999_10" localSheetId="28">GLICNY_2024Q4_SCBPT1!$L$11</definedName>
    <definedName name="SCBPT1_0199999_11" localSheetId="28">GLICNY_2024Q4_SCBPT1!$M$11</definedName>
    <definedName name="SCBPT1_0199999_12" localSheetId="28">GLICNY_2024Q4_SCBPT1!$N$11</definedName>
    <definedName name="SCBPT1_0199999_13" localSheetId="28">GLICNY_2024Q4_SCBPT1!$O$11</definedName>
    <definedName name="SCBPT1_0199999_14" localSheetId="28">GLICNY_2024Q4_SCBPT1!$P$11</definedName>
    <definedName name="SCBPT1_0199999_8" localSheetId="28">GLICNY_2024Q4_SCBPT1!$J$11</definedName>
    <definedName name="SCBPT1_0199999_9" localSheetId="28">GLICNY_2024Q4_SCBPT1!$K$11</definedName>
    <definedName name="SCBPT1_0200000_Range" localSheetId="28">GLICNY_2024Q4_SCBPT1!$B$12:$V$14</definedName>
    <definedName name="SCBPT1_0299999_10" localSheetId="28">GLICNY_2024Q4_SCBPT1!$L$15</definedName>
    <definedName name="SCBPT1_0299999_11" localSheetId="28">GLICNY_2024Q4_SCBPT1!$M$15</definedName>
    <definedName name="SCBPT1_0299999_12" localSheetId="28">GLICNY_2024Q4_SCBPT1!$N$15</definedName>
    <definedName name="SCBPT1_0299999_13" localSheetId="28">GLICNY_2024Q4_SCBPT1!$O$15</definedName>
    <definedName name="SCBPT1_0299999_14" localSheetId="28">GLICNY_2024Q4_SCBPT1!$P$15</definedName>
    <definedName name="SCBPT1_0299999_8" localSheetId="28">GLICNY_2024Q4_SCBPT1!$J$15</definedName>
    <definedName name="SCBPT1_0299999_9" localSheetId="28">GLICNY_2024Q4_SCBPT1!$K$15</definedName>
    <definedName name="SCBPT1_0300000_Range" localSheetId="28">GLICNY_2024Q4_SCBPT1!$B$16:$V$18</definedName>
    <definedName name="SCBPT1_0399999_10" localSheetId="28">GLICNY_2024Q4_SCBPT1!$L$19</definedName>
    <definedName name="SCBPT1_0399999_11" localSheetId="28">GLICNY_2024Q4_SCBPT1!$M$19</definedName>
    <definedName name="SCBPT1_0399999_12" localSheetId="28">GLICNY_2024Q4_SCBPT1!$N$19</definedName>
    <definedName name="SCBPT1_0399999_13" localSheetId="28">GLICNY_2024Q4_SCBPT1!$O$19</definedName>
    <definedName name="SCBPT1_0399999_14" localSheetId="28">GLICNY_2024Q4_SCBPT1!$P$19</definedName>
    <definedName name="SCBPT1_0399999_8" localSheetId="28">GLICNY_2024Q4_SCBPT1!$J$19</definedName>
    <definedName name="SCBPT1_0399999_9" localSheetId="28">GLICNY_2024Q4_SCBPT1!$K$19</definedName>
    <definedName name="SCBPT1_0400000_Range" localSheetId="28">GLICNY_2024Q4_SCBPT1!$B$20:$V$22</definedName>
    <definedName name="SCBPT1_0499999_10" localSheetId="28">GLICNY_2024Q4_SCBPT1!$L$23</definedName>
    <definedName name="SCBPT1_0499999_11" localSheetId="28">GLICNY_2024Q4_SCBPT1!$M$23</definedName>
    <definedName name="SCBPT1_0499999_12" localSheetId="28">GLICNY_2024Q4_SCBPT1!$N$23</definedName>
    <definedName name="SCBPT1_0499999_13" localSheetId="28">GLICNY_2024Q4_SCBPT1!$O$23</definedName>
    <definedName name="SCBPT1_0499999_14" localSheetId="28">GLICNY_2024Q4_SCBPT1!$P$23</definedName>
    <definedName name="SCBPT1_0499999_8" localSheetId="28">GLICNY_2024Q4_SCBPT1!$J$23</definedName>
    <definedName name="SCBPT1_0499999_9" localSheetId="28">GLICNY_2024Q4_SCBPT1!$K$23</definedName>
    <definedName name="SCBPT1_0500000_Range" localSheetId="28">GLICNY_2024Q4_SCBPT1!$B$24:$V$153</definedName>
    <definedName name="SCBPT1_0599999_10" localSheetId="28">GLICNY_2024Q4_SCBPT1!$L$154</definedName>
    <definedName name="SCBPT1_0599999_11" localSheetId="28">GLICNY_2024Q4_SCBPT1!$M$154</definedName>
    <definedName name="SCBPT1_0599999_12" localSheetId="28">GLICNY_2024Q4_SCBPT1!$N$154</definedName>
    <definedName name="SCBPT1_0599999_13" localSheetId="28">GLICNY_2024Q4_SCBPT1!$O$154</definedName>
    <definedName name="SCBPT1_0599999_14" localSheetId="28">GLICNY_2024Q4_SCBPT1!$P$154</definedName>
    <definedName name="SCBPT1_0599999_8" localSheetId="28">GLICNY_2024Q4_SCBPT1!$J$154</definedName>
    <definedName name="SCBPT1_0599999_9" localSheetId="28">GLICNY_2024Q4_SCBPT1!$K$154</definedName>
    <definedName name="SCBPT1_0600000_Range" localSheetId="28">GLICNY_2024Q4_SCBPT1!$B$155:$V$157</definedName>
    <definedName name="SCBPT1_0699999_10" localSheetId="28">GLICNY_2024Q4_SCBPT1!$L$158</definedName>
    <definedName name="SCBPT1_0699999_11" localSheetId="28">GLICNY_2024Q4_SCBPT1!$M$158</definedName>
    <definedName name="SCBPT1_0699999_12" localSheetId="28">GLICNY_2024Q4_SCBPT1!$N$158</definedName>
    <definedName name="SCBPT1_0699999_13" localSheetId="28">GLICNY_2024Q4_SCBPT1!$O$158</definedName>
    <definedName name="SCBPT1_0699999_14" localSheetId="28">GLICNY_2024Q4_SCBPT1!$P$158</definedName>
    <definedName name="SCBPT1_0699999_8" localSheetId="28">GLICNY_2024Q4_SCBPT1!$J$158</definedName>
    <definedName name="SCBPT1_0699999_9" localSheetId="28">GLICNY_2024Q4_SCBPT1!$K$158</definedName>
    <definedName name="SCBPT1_0899999_10" localSheetId="28">GLICNY_2024Q4_SCBPT1!$L$159</definedName>
    <definedName name="SCBPT1_0899999_11" localSheetId="28">GLICNY_2024Q4_SCBPT1!$M$159</definedName>
    <definedName name="SCBPT1_0899999_12" localSheetId="28">GLICNY_2024Q4_SCBPT1!$N$159</definedName>
    <definedName name="SCBPT1_0899999_13" localSheetId="28">GLICNY_2024Q4_SCBPT1!$O$159</definedName>
    <definedName name="SCBPT1_0899999_14" localSheetId="28">GLICNY_2024Q4_SCBPT1!$P$159</definedName>
    <definedName name="SCBPT1_0899999_8" localSheetId="28">GLICNY_2024Q4_SCBPT1!$J$159</definedName>
    <definedName name="SCBPT1_0899999_9" localSheetId="28">GLICNY_2024Q4_SCBPT1!$K$159</definedName>
    <definedName name="SCBPT1_0900000_Range" localSheetId="28">GLICNY_2024Q4_SCBPT1!$B$160:$V$162</definedName>
    <definedName name="SCBPT1_0999999_10" localSheetId="28">GLICNY_2024Q4_SCBPT1!$L$163</definedName>
    <definedName name="SCBPT1_0999999_11" localSheetId="28">GLICNY_2024Q4_SCBPT1!$M$163</definedName>
    <definedName name="SCBPT1_0999999_12" localSheetId="28">GLICNY_2024Q4_SCBPT1!$N$163</definedName>
    <definedName name="SCBPT1_0999999_13" localSheetId="28">GLICNY_2024Q4_SCBPT1!$O$163</definedName>
    <definedName name="SCBPT1_0999999_14" localSheetId="28">GLICNY_2024Q4_SCBPT1!$P$163</definedName>
    <definedName name="SCBPT1_0999999_8" localSheetId="28">GLICNY_2024Q4_SCBPT1!$J$163</definedName>
    <definedName name="SCBPT1_0999999_9" localSheetId="28">GLICNY_2024Q4_SCBPT1!$K$163</definedName>
    <definedName name="SCBPT1_1000000_Range" localSheetId="28">GLICNY_2024Q4_SCBPT1!$B$164:$V$166</definedName>
    <definedName name="SCBPT1_1099999_10" localSheetId="28">GLICNY_2024Q4_SCBPT1!$L$167</definedName>
    <definedName name="SCBPT1_1099999_11" localSheetId="28">GLICNY_2024Q4_SCBPT1!$M$167</definedName>
    <definedName name="SCBPT1_1099999_12" localSheetId="28">GLICNY_2024Q4_SCBPT1!$N$167</definedName>
    <definedName name="SCBPT1_1099999_13" localSheetId="28">GLICNY_2024Q4_SCBPT1!$O$167</definedName>
    <definedName name="SCBPT1_1099999_14" localSheetId="28">GLICNY_2024Q4_SCBPT1!$P$167</definedName>
    <definedName name="SCBPT1_1099999_8" localSheetId="28">GLICNY_2024Q4_SCBPT1!$J$167</definedName>
    <definedName name="SCBPT1_1099999_9" localSheetId="28">GLICNY_2024Q4_SCBPT1!$K$167</definedName>
    <definedName name="SCBPT1_1100000_Range" localSheetId="28">GLICNY_2024Q4_SCBPT1!$B$168:$V$170</definedName>
    <definedName name="SCBPT1_1199999_10" localSheetId="28">GLICNY_2024Q4_SCBPT1!$L$171</definedName>
    <definedName name="SCBPT1_1199999_11" localSheetId="28">GLICNY_2024Q4_SCBPT1!$M$171</definedName>
    <definedName name="SCBPT1_1199999_12" localSheetId="28">GLICNY_2024Q4_SCBPT1!$N$171</definedName>
    <definedName name="SCBPT1_1199999_13" localSheetId="28">GLICNY_2024Q4_SCBPT1!$O$171</definedName>
    <definedName name="SCBPT1_1199999_14" localSheetId="28">GLICNY_2024Q4_SCBPT1!$P$171</definedName>
    <definedName name="SCBPT1_1199999_8" localSheetId="28">GLICNY_2024Q4_SCBPT1!$J$171</definedName>
    <definedName name="SCBPT1_1199999_9" localSheetId="28">GLICNY_2024Q4_SCBPT1!$K$171</definedName>
    <definedName name="SCBPT1_1200000_Range" localSheetId="28">GLICNY_2024Q4_SCBPT1!$B$172:$V$174</definedName>
    <definedName name="SCBPT1_1299999_10" localSheetId="28">GLICNY_2024Q4_SCBPT1!$L$175</definedName>
    <definedName name="SCBPT1_1299999_11" localSheetId="28">GLICNY_2024Q4_SCBPT1!$M$175</definedName>
    <definedName name="SCBPT1_1299999_12" localSheetId="28">GLICNY_2024Q4_SCBPT1!$N$175</definedName>
    <definedName name="SCBPT1_1299999_13" localSheetId="28">GLICNY_2024Q4_SCBPT1!$O$175</definedName>
    <definedName name="SCBPT1_1299999_14" localSheetId="28">GLICNY_2024Q4_SCBPT1!$P$175</definedName>
    <definedName name="SCBPT1_1299999_8" localSheetId="28">GLICNY_2024Q4_SCBPT1!$J$175</definedName>
    <definedName name="SCBPT1_1299999_9" localSheetId="28">GLICNY_2024Q4_SCBPT1!$K$175</definedName>
    <definedName name="SCBPT1_1300000_Range" localSheetId="28">GLICNY_2024Q4_SCBPT1!$B$176:$V$178</definedName>
    <definedName name="SCBPT1_1399999_10" localSheetId="28">GLICNY_2024Q4_SCBPT1!$L$179</definedName>
    <definedName name="SCBPT1_1399999_11" localSheetId="28">GLICNY_2024Q4_SCBPT1!$M$179</definedName>
    <definedName name="SCBPT1_1399999_12" localSheetId="28">GLICNY_2024Q4_SCBPT1!$N$179</definedName>
    <definedName name="SCBPT1_1399999_13" localSheetId="28">GLICNY_2024Q4_SCBPT1!$O$179</definedName>
    <definedName name="SCBPT1_1399999_14" localSheetId="28">GLICNY_2024Q4_SCBPT1!$P$179</definedName>
    <definedName name="SCBPT1_1399999_8" localSheetId="28">GLICNY_2024Q4_SCBPT1!$J$179</definedName>
    <definedName name="SCBPT1_1399999_9" localSheetId="28">GLICNY_2024Q4_SCBPT1!$K$179</definedName>
    <definedName name="SCBPT1_1400000_Range" localSheetId="28">GLICNY_2024Q4_SCBPT1!$B$180:$V$182</definedName>
    <definedName name="SCBPT1_1499999_10" localSheetId="28">GLICNY_2024Q4_SCBPT1!$L$183</definedName>
    <definedName name="SCBPT1_1499999_11" localSheetId="28">GLICNY_2024Q4_SCBPT1!$M$183</definedName>
    <definedName name="SCBPT1_1499999_12" localSheetId="28">GLICNY_2024Q4_SCBPT1!$N$183</definedName>
    <definedName name="SCBPT1_1499999_13" localSheetId="28">GLICNY_2024Q4_SCBPT1!$O$183</definedName>
    <definedName name="SCBPT1_1499999_14" localSheetId="28">GLICNY_2024Q4_SCBPT1!$P$183</definedName>
    <definedName name="SCBPT1_1499999_8" localSheetId="28">GLICNY_2024Q4_SCBPT1!$J$183</definedName>
    <definedName name="SCBPT1_1499999_9" localSheetId="28">GLICNY_2024Q4_SCBPT1!$K$183</definedName>
    <definedName name="SCBPT1_1699999_10" localSheetId="28">GLICNY_2024Q4_SCBPT1!$L$184</definedName>
    <definedName name="SCBPT1_1699999_11" localSheetId="28">GLICNY_2024Q4_SCBPT1!$M$184</definedName>
    <definedName name="SCBPT1_1699999_12" localSheetId="28">GLICNY_2024Q4_SCBPT1!$N$184</definedName>
    <definedName name="SCBPT1_1699999_13" localSheetId="28">GLICNY_2024Q4_SCBPT1!$O$184</definedName>
    <definedName name="SCBPT1_1699999_14" localSheetId="28">GLICNY_2024Q4_SCBPT1!$P$184</definedName>
    <definedName name="SCBPT1_1699999_8" localSheetId="28">GLICNY_2024Q4_SCBPT1!$J$184</definedName>
    <definedName name="SCBPT1_1699999_9" localSheetId="28">GLICNY_2024Q4_SCBPT1!$K$184</definedName>
    <definedName name="SCBPT1_1700000_Range" localSheetId="28">GLICNY_2024Q4_SCBPT1!$B$185:$V$187</definedName>
    <definedName name="SCBPT1_1799999_10" localSheetId="28">GLICNY_2024Q4_SCBPT1!$L$188</definedName>
    <definedName name="SCBPT1_1799999_11" localSheetId="28">GLICNY_2024Q4_SCBPT1!$M$188</definedName>
    <definedName name="SCBPT1_1799999_12" localSheetId="28">GLICNY_2024Q4_SCBPT1!$N$188</definedName>
    <definedName name="SCBPT1_1799999_13" localSheetId="28">GLICNY_2024Q4_SCBPT1!$O$188</definedName>
    <definedName name="SCBPT1_1799999_14" localSheetId="28">GLICNY_2024Q4_SCBPT1!$P$188</definedName>
    <definedName name="SCBPT1_1799999_8" localSheetId="28">GLICNY_2024Q4_SCBPT1!$J$188</definedName>
    <definedName name="SCBPT1_1799999_9" localSheetId="28">GLICNY_2024Q4_SCBPT1!$K$188</definedName>
    <definedName name="SCBPT1_1800000_Range" localSheetId="28">GLICNY_2024Q4_SCBPT1!$B$189:$V$191</definedName>
    <definedName name="SCBPT1_1899999_10" localSheetId="28">GLICNY_2024Q4_SCBPT1!$L$192</definedName>
    <definedName name="SCBPT1_1899999_11" localSheetId="28">GLICNY_2024Q4_SCBPT1!$M$192</definedName>
    <definedName name="SCBPT1_1899999_12" localSheetId="28">GLICNY_2024Q4_SCBPT1!$N$192</definedName>
    <definedName name="SCBPT1_1899999_13" localSheetId="28">GLICNY_2024Q4_SCBPT1!$O$192</definedName>
    <definedName name="SCBPT1_1899999_14" localSheetId="28">GLICNY_2024Q4_SCBPT1!$P$192</definedName>
    <definedName name="SCBPT1_1899999_8" localSheetId="28">GLICNY_2024Q4_SCBPT1!$J$192</definedName>
    <definedName name="SCBPT1_1899999_9" localSheetId="28">GLICNY_2024Q4_SCBPT1!$K$192</definedName>
    <definedName name="SCBPT1_1900000_Range" localSheetId="28">GLICNY_2024Q4_SCBPT1!$B$193:$V$195</definedName>
    <definedName name="SCBPT1_1999999_10" localSheetId="28">GLICNY_2024Q4_SCBPT1!$L$196</definedName>
    <definedName name="SCBPT1_1999999_11" localSheetId="28">GLICNY_2024Q4_SCBPT1!$M$196</definedName>
    <definedName name="SCBPT1_1999999_12" localSheetId="28">GLICNY_2024Q4_SCBPT1!$N$196</definedName>
    <definedName name="SCBPT1_1999999_13" localSheetId="28">GLICNY_2024Q4_SCBPT1!$O$196</definedName>
    <definedName name="SCBPT1_1999999_14" localSheetId="28">GLICNY_2024Q4_SCBPT1!$P$196</definedName>
    <definedName name="SCBPT1_1999999_8" localSheetId="28">GLICNY_2024Q4_SCBPT1!$J$196</definedName>
    <definedName name="SCBPT1_1999999_9" localSheetId="28">GLICNY_2024Q4_SCBPT1!$K$196</definedName>
    <definedName name="SCBPT1_2000000_Range" localSheetId="28">GLICNY_2024Q4_SCBPT1!$B$197:$V$199</definedName>
    <definedName name="SCBPT1_2099999_10" localSheetId="28">GLICNY_2024Q4_SCBPT1!$L$200</definedName>
    <definedName name="SCBPT1_2099999_11" localSheetId="28">GLICNY_2024Q4_SCBPT1!$M$200</definedName>
    <definedName name="SCBPT1_2099999_12" localSheetId="28">GLICNY_2024Q4_SCBPT1!$N$200</definedName>
    <definedName name="SCBPT1_2099999_13" localSheetId="28">GLICNY_2024Q4_SCBPT1!$O$200</definedName>
    <definedName name="SCBPT1_2099999_14" localSheetId="28">GLICNY_2024Q4_SCBPT1!$P$200</definedName>
    <definedName name="SCBPT1_2099999_8" localSheetId="28">GLICNY_2024Q4_SCBPT1!$J$200</definedName>
    <definedName name="SCBPT1_2099999_9" localSheetId="28">GLICNY_2024Q4_SCBPT1!$K$200</definedName>
    <definedName name="SCBPT1_2100000_Range" localSheetId="28">GLICNY_2024Q4_SCBPT1!$B$201:$V$203</definedName>
    <definedName name="SCBPT1_2199999_10" localSheetId="28">GLICNY_2024Q4_SCBPT1!$L$204</definedName>
    <definedName name="SCBPT1_2199999_11" localSheetId="28">GLICNY_2024Q4_SCBPT1!$M$204</definedName>
    <definedName name="SCBPT1_2199999_12" localSheetId="28">GLICNY_2024Q4_SCBPT1!$N$204</definedName>
    <definedName name="SCBPT1_2199999_13" localSheetId="28">GLICNY_2024Q4_SCBPT1!$O$204</definedName>
    <definedName name="SCBPT1_2199999_14" localSheetId="28">GLICNY_2024Q4_SCBPT1!$P$204</definedName>
    <definedName name="SCBPT1_2199999_8" localSheetId="28">GLICNY_2024Q4_SCBPT1!$J$204</definedName>
    <definedName name="SCBPT1_2199999_9" localSheetId="28">GLICNY_2024Q4_SCBPT1!$K$204</definedName>
    <definedName name="SCBPT1_2200000_Range" localSheetId="28">GLICNY_2024Q4_SCBPT1!$B$205:$V$207</definedName>
    <definedName name="SCBPT1_2299999_10" localSheetId="28">GLICNY_2024Q4_SCBPT1!$L$208</definedName>
    <definedName name="SCBPT1_2299999_11" localSheetId="28">GLICNY_2024Q4_SCBPT1!$M$208</definedName>
    <definedName name="SCBPT1_2299999_12" localSheetId="28">GLICNY_2024Q4_SCBPT1!$N$208</definedName>
    <definedName name="SCBPT1_2299999_13" localSheetId="28">GLICNY_2024Q4_SCBPT1!$O$208</definedName>
    <definedName name="SCBPT1_2299999_14" localSheetId="28">GLICNY_2024Q4_SCBPT1!$P$208</definedName>
    <definedName name="SCBPT1_2299999_8" localSheetId="28">GLICNY_2024Q4_SCBPT1!$J$208</definedName>
    <definedName name="SCBPT1_2299999_9" localSheetId="28">GLICNY_2024Q4_SCBPT1!$K$208</definedName>
    <definedName name="SCBPT1_2499999_10" localSheetId="28">GLICNY_2024Q4_SCBPT1!$L$209</definedName>
    <definedName name="SCBPT1_2499999_11" localSheetId="28">GLICNY_2024Q4_SCBPT1!$M$209</definedName>
    <definedName name="SCBPT1_2499999_12" localSheetId="28">GLICNY_2024Q4_SCBPT1!$N$209</definedName>
    <definedName name="SCBPT1_2499999_13" localSheetId="28">GLICNY_2024Q4_SCBPT1!$O$209</definedName>
    <definedName name="SCBPT1_2499999_14" localSheetId="28">GLICNY_2024Q4_SCBPT1!$P$209</definedName>
    <definedName name="SCBPT1_2499999_8" localSheetId="28">GLICNY_2024Q4_SCBPT1!$J$209</definedName>
    <definedName name="SCBPT1_2499999_9" localSheetId="28">GLICNY_2024Q4_SCBPT1!$K$209</definedName>
    <definedName name="SCBPT1_2500000_Range" localSheetId="28">GLICNY_2024Q4_SCBPT1!$B$210:$V$212</definedName>
    <definedName name="SCBPT1_2599999_10" localSheetId="28">GLICNY_2024Q4_SCBPT1!$L$213</definedName>
    <definedName name="SCBPT1_2599999_11" localSheetId="28">GLICNY_2024Q4_SCBPT1!$M$213</definedName>
    <definedName name="SCBPT1_2599999_12" localSheetId="28">GLICNY_2024Q4_SCBPT1!$N$213</definedName>
    <definedName name="SCBPT1_2599999_13" localSheetId="28">GLICNY_2024Q4_SCBPT1!$O$213</definedName>
    <definedName name="SCBPT1_2599999_14" localSheetId="28">GLICNY_2024Q4_SCBPT1!$P$213</definedName>
    <definedName name="SCBPT1_2599999_8" localSheetId="28">GLICNY_2024Q4_SCBPT1!$J$213</definedName>
    <definedName name="SCBPT1_2599999_9" localSheetId="28">GLICNY_2024Q4_SCBPT1!$K$213</definedName>
    <definedName name="SCBPT1_2600000_Range" localSheetId="28">GLICNY_2024Q4_SCBPT1!$B$214:$V$216</definedName>
    <definedName name="SCBPT1_2699999_10" localSheetId="28">GLICNY_2024Q4_SCBPT1!$L$217</definedName>
    <definedName name="SCBPT1_2699999_11" localSheetId="28">GLICNY_2024Q4_SCBPT1!$M$217</definedName>
    <definedName name="SCBPT1_2699999_12" localSheetId="28">GLICNY_2024Q4_SCBPT1!$N$217</definedName>
    <definedName name="SCBPT1_2699999_13" localSheetId="28">GLICNY_2024Q4_SCBPT1!$O$217</definedName>
    <definedName name="SCBPT1_2699999_14" localSheetId="28">GLICNY_2024Q4_SCBPT1!$P$217</definedName>
    <definedName name="SCBPT1_2699999_8" localSheetId="28">GLICNY_2024Q4_SCBPT1!$J$217</definedName>
    <definedName name="SCBPT1_2699999_9" localSheetId="28">GLICNY_2024Q4_SCBPT1!$K$217</definedName>
    <definedName name="SCBPT1_2700000_Range" localSheetId="28">GLICNY_2024Q4_SCBPT1!$B$218:$V$220</definedName>
    <definedName name="SCBPT1_2799999_10" localSheetId="28">GLICNY_2024Q4_SCBPT1!$L$221</definedName>
    <definedName name="SCBPT1_2799999_11" localSheetId="28">GLICNY_2024Q4_SCBPT1!$M$221</definedName>
    <definedName name="SCBPT1_2799999_12" localSheetId="28">GLICNY_2024Q4_SCBPT1!$N$221</definedName>
    <definedName name="SCBPT1_2799999_13" localSheetId="28">GLICNY_2024Q4_SCBPT1!$O$221</definedName>
    <definedName name="SCBPT1_2799999_14" localSheetId="28">GLICNY_2024Q4_SCBPT1!$P$221</definedName>
    <definedName name="SCBPT1_2799999_8" localSheetId="28">GLICNY_2024Q4_SCBPT1!$J$221</definedName>
    <definedName name="SCBPT1_2799999_9" localSheetId="28">GLICNY_2024Q4_SCBPT1!$K$221</definedName>
    <definedName name="SCBPT1_2800000_Range" localSheetId="28">GLICNY_2024Q4_SCBPT1!$B$222:$V$224</definedName>
    <definedName name="SCBPT1_2899999_10" localSheetId="28">GLICNY_2024Q4_SCBPT1!$L$225</definedName>
    <definedName name="SCBPT1_2899999_11" localSheetId="28">GLICNY_2024Q4_SCBPT1!$M$225</definedName>
    <definedName name="SCBPT1_2899999_12" localSheetId="28">GLICNY_2024Q4_SCBPT1!$N$225</definedName>
    <definedName name="SCBPT1_2899999_13" localSheetId="28">GLICNY_2024Q4_SCBPT1!$O$225</definedName>
    <definedName name="SCBPT1_2899999_14" localSheetId="28">GLICNY_2024Q4_SCBPT1!$P$225</definedName>
    <definedName name="SCBPT1_2899999_8" localSheetId="28">GLICNY_2024Q4_SCBPT1!$J$225</definedName>
    <definedName name="SCBPT1_2899999_9" localSheetId="28">GLICNY_2024Q4_SCBPT1!$K$225</definedName>
    <definedName name="SCBPT1_2900000_Range" localSheetId="28">GLICNY_2024Q4_SCBPT1!$B$226:$V$228</definedName>
    <definedName name="SCBPT1_2999999_10" localSheetId="28">GLICNY_2024Q4_SCBPT1!$L$229</definedName>
    <definedName name="SCBPT1_2999999_11" localSheetId="28">GLICNY_2024Q4_SCBPT1!$M$229</definedName>
    <definedName name="SCBPT1_2999999_12" localSheetId="28">GLICNY_2024Q4_SCBPT1!$N$229</definedName>
    <definedName name="SCBPT1_2999999_13" localSheetId="28">GLICNY_2024Q4_SCBPT1!$O$229</definedName>
    <definedName name="SCBPT1_2999999_14" localSheetId="28">GLICNY_2024Q4_SCBPT1!$P$229</definedName>
    <definedName name="SCBPT1_2999999_8" localSheetId="28">GLICNY_2024Q4_SCBPT1!$J$229</definedName>
    <definedName name="SCBPT1_2999999_9" localSheetId="28">GLICNY_2024Q4_SCBPT1!$K$229</definedName>
    <definedName name="SCBPT1_3000000_Range" localSheetId="28">GLICNY_2024Q4_SCBPT1!$B$230:$V$232</definedName>
    <definedName name="SCBPT1_3099999_10" localSheetId="28">GLICNY_2024Q4_SCBPT1!$L$233</definedName>
    <definedName name="SCBPT1_3099999_11" localSheetId="28">GLICNY_2024Q4_SCBPT1!$M$233</definedName>
    <definedName name="SCBPT1_3099999_12" localSheetId="28">GLICNY_2024Q4_SCBPT1!$N$233</definedName>
    <definedName name="SCBPT1_3099999_13" localSheetId="28">GLICNY_2024Q4_SCBPT1!$O$233</definedName>
    <definedName name="SCBPT1_3099999_14" localSheetId="28">GLICNY_2024Q4_SCBPT1!$P$233</definedName>
    <definedName name="SCBPT1_3099999_8" localSheetId="28">GLICNY_2024Q4_SCBPT1!$J$233</definedName>
    <definedName name="SCBPT1_3099999_9" localSheetId="28">GLICNY_2024Q4_SCBPT1!$K$233</definedName>
    <definedName name="SCBPT1_3299999_10" localSheetId="28">GLICNY_2024Q4_SCBPT1!$L$234</definedName>
    <definedName name="SCBPT1_3299999_11" localSheetId="28">GLICNY_2024Q4_SCBPT1!$M$234</definedName>
    <definedName name="SCBPT1_3299999_12" localSheetId="28">GLICNY_2024Q4_SCBPT1!$N$234</definedName>
    <definedName name="SCBPT1_3299999_13" localSheetId="28">GLICNY_2024Q4_SCBPT1!$O$234</definedName>
    <definedName name="SCBPT1_3299999_14" localSheetId="28">GLICNY_2024Q4_SCBPT1!$P$234</definedName>
    <definedName name="SCBPT1_3299999_8" localSheetId="28">GLICNY_2024Q4_SCBPT1!$J$234</definedName>
    <definedName name="SCBPT1_3299999_9" localSheetId="28">GLICNY_2024Q4_SCBPT1!$K$234</definedName>
    <definedName name="SCBPT1_3399999_10" localSheetId="28">GLICNY_2024Q4_SCBPT1!$L$235</definedName>
    <definedName name="SCBPT1_3399999_11" localSheetId="28">GLICNY_2024Q4_SCBPT1!$M$235</definedName>
    <definedName name="SCBPT1_3399999_12" localSheetId="28">GLICNY_2024Q4_SCBPT1!$N$235</definedName>
    <definedName name="SCBPT1_3399999_13" localSheetId="28">GLICNY_2024Q4_SCBPT1!$O$235</definedName>
    <definedName name="SCBPT1_3399999_14" localSheetId="28">GLICNY_2024Q4_SCBPT1!$P$235</definedName>
    <definedName name="SCBPT1_3399999_8" localSheetId="28">GLICNY_2024Q4_SCBPT1!$J$235</definedName>
    <definedName name="SCBPT1_3399999_9" localSheetId="28">GLICNY_2024Q4_SCBPT1!$K$235</definedName>
    <definedName name="SCBPT1F_0000001_1" localSheetId="29">GLICNY_2024Q4_SCBPT1F!$D$8</definedName>
    <definedName name="SCBPT1F_0000001_2" localSheetId="29">GLICNY_2024Q4_SCBPT1F!$E$8</definedName>
    <definedName name="SCBPT1F_0000002_1" localSheetId="29">GLICNY_2024Q4_SCBPT1F!$D$9</definedName>
    <definedName name="SCBPT1F_0000002_2" localSheetId="29">GLICNY_2024Q4_SCBPT1F!$E$9</definedName>
    <definedName name="SCBPT1F_0000003_1" localSheetId="29">GLICNY_2024Q4_SCBPT1F!$D$10</definedName>
    <definedName name="SCBPT1F_0000003_2" localSheetId="29">GLICNY_2024Q4_SCBPT1F!$E$10</definedName>
    <definedName name="SCBPT1F_0000004_1" localSheetId="29">GLICNY_2024Q4_SCBPT1F!$D$11</definedName>
    <definedName name="SCBPT1F_0000004_2" localSheetId="29">GLICNY_2024Q4_SCBPT1F!$E$11</definedName>
    <definedName name="SCBPT2_0100000_Range" localSheetId="30">GLICNY_2024Q4_SCBPT2!$B$8:$P$10</definedName>
    <definedName name="SCBPT2_0199999_7" localSheetId="30">GLICNY_2024Q4_SCBPT2!$I$11</definedName>
    <definedName name="SCBPT2_0199999_8" localSheetId="30">GLICNY_2024Q4_SCBPT2!$J$11</definedName>
    <definedName name="SCBPT2_0199999_9" localSheetId="30">GLICNY_2024Q4_SCBPT2!$K$11</definedName>
    <definedName name="SCBPT2_0200000_Range" localSheetId="30">GLICNY_2024Q4_SCBPT2!$B$12:$P$14</definedName>
    <definedName name="SCBPT2_0299999_7" localSheetId="30">GLICNY_2024Q4_SCBPT2!$I$15</definedName>
    <definedName name="SCBPT2_0299999_8" localSheetId="30">GLICNY_2024Q4_SCBPT2!$J$15</definedName>
    <definedName name="SCBPT2_0299999_9" localSheetId="30">GLICNY_2024Q4_SCBPT2!$K$15</definedName>
    <definedName name="SCBPT2_0300000_Range" localSheetId="30">GLICNY_2024Q4_SCBPT2!$B$16:$P$18</definedName>
    <definedName name="SCBPT2_0399999_7" localSheetId="30">GLICNY_2024Q4_SCBPT2!$I$19</definedName>
    <definedName name="SCBPT2_0399999_8" localSheetId="30">GLICNY_2024Q4_SCBPT2!$J$19</definedName>
    <definedName name="SCBPT2_0399999_9" localSheetId="30">GLICNY_2024Q4_SCBPT2!$K$19</definedName>
    <definedName name="SCBPT2_0400000_Range" localSheetId="30">GLICNY_2024Q4_SCBPT2!$B$20:$P$22</definedName>
    <definedName name="SCBPT2_0499999_7" localSheetId="30">GLICNY_2024Q4_SCBPT2!$I$23</definedName>
    <definedName name="SCBPT2_0499999_8" localSheetId="30">GLICNY_2024Q4_SCBPT2!$J$23</definedName>
    <definedName name="SCBPT2_0499999_9" localSheetId="30">GLICNY_2024Q4_SCBPT2!$K$23</definedName>
    <definedName name="SCBPT2_0500000_Range" localSheetId="30">GLICNY_2024Q4_SCBPT2!$B$24:$P$30</definedName>
    <definedName name="SCBPT2_0599999_7" localSheetId="30">GLICNY_2024Q4_SCBPT2!$I$31</definedName>
    <definedName name="SCBPT2_0599999_8" localSheetId="30">GLICNY_2024Q4_SCBPT2!$J$31</definedName>
    <definedName name="SCBPT2_0599999_9" localSheetId="30">GLICNY_2024Q4_SCBPT2!$K$31</definedName>
    <definedName name="SCBPT2_0600000_Range" localSheetId="30">GLICNY_2024Q4_SCBPT2!$B$32:$P$34</definedName>
    <definedName name="SCBPT2_0699999_7" localSheetId="30">GLICNY_2024Q4_SCBPT2!$I$35</definedName>
    <definedName name="SCBPT2_0699999_8" localSheetId="30">GLICNY_2024Q4_SCBPT2!$J$35</definedName>
    <definedName name="SCBPT2_0699999_9" localSheetId="30">GLICNY_2024Q4_SCBPT2!$K$35</definedName>
    <definedName name="SCBPT2_0899999_7" localSheetId="30">GLICNY_2024Q4_SCBPT2!$I$36</definedName>
    <definedName name="SCBPT2_0899999_8" localSheetId="30">GLICNY_2024Q4_SCBPT2!$J$36</definedName>
    <definedName name="SCBPT2_0899999_9" localSheetId="30">GLICNY_2024Q4_SCBPT2!$K$36</definedName>
    <definedName name="SCBPT2_0900000_Range" localSheetId="30">GLICNY_2024Q4_SCBPT2!$B$37:$P$39</definedName>
    <definedName name="SCBPT2_0999999_7" localSheetId="30">GLICNY_2024Q4_SCBPT2!$I$40</definedName>
    <definedName name="SCBPT2_0999999_8" localSheetId="30">GLICNY_2024Q4_SCBPT2!$J$40</definedName>
    <definedName name="SCBPT2_0999999_9" localSheetId="30">GLICNY_2024Q4_SCBPT2!$K$40</definedName>
    <definedName name="SCBPT2_1000000_Range" localSheetId="30">GLICNY_2024Q4_SCBPT2!$B$41:$P$43</definedName>
    <definedName name="SCBPT2_1099999_7" localSheetId="30">GLICNY_2024Q4_SCBPT2!$I$44</definedName>
    <definedName name="SCBPT2_1099999_8" localSheetId="30">GLICNY_2024Q4_SCBPT2!$J$44</definedName>
    <definedName name="SCBPT2_1099999_9" localSheetId="30">GLICNY_2024Q4_SCBPT2!$K$44</definedName>
    <definedName name="SCBPT2_1100000_Range" localSheetId="30">GLICNY_2024Q4_SCBPT2!$B$45:$P$47</definedName>
    <definedName name="SCBPT2_1199999_7" localSheetId="30">GLICNY_2024Q4_SCBPT2!$I$48</definedName>
    <definedName name="SCBPT2_1199999_8" localSheetId="30">GLICNY_2024Q4_SCBPT2!$J$48</definedName>
    <definedName name="SCBPT2_1199999_9" localSheetId="30">GLICNY_2024Q4_SCBPT2!$K$48</definedName>
    <definedName name="SCBPT2_1200000_Range" localSheetId="30">GLICNY_2024Q4_SCBPT2!$B$49:$P$51</definedName>
    <definedName name="SCBPT2_1299999_7" localSheetId="30">GLICNY_2024Q4_SCBPT2!$I$52</definedName>
    <definedName name="SCBPT2_1299999_8" localSheetId="30">GLICNY_2024Q4_SCBPT2!$J$52</definedName>
    <definedName name="SCBPT2_1299999_9" localSheetId="30">GLICNY_2024Q4_SCBPT2!$K$52</definedName>
    <definedName name="SCBPT2_1300000_Range" localSheetId="30">GLICNY_2024Q4_SCBPT2!$B$53:$P$55</definedName>
    <definedName name="SCBPT2_1399999_7" localSheetId="30">GLICNY_2024Q4_SCBPT2!$I$56</definedName>
    <definedName name="SCBPT2_1399999_8" localSheetId="30">GLICNY_2024Q4_SCBPT2!$J$56</definedName>
    <definedName name="SCBPT2_1399999_9" localSheetId="30">GLICNY_2024Q4_SCBPT2!$K$56</definedName>
    <definedName name="SCBPT2_1400000_Range" localSheetId="30">GLICNY_2024Q4_SCBPT2!$B$57:$P$59</definedName>
    <definedName name="SCBPT2_1499999_7" localSheetId="30">GLICNY_2024Q4_SCBPT2!$I$60</definedName>
    <definedName name="SCBPT2_1499999_8" localSheetId="30">GLICNY_2024Q4_SCBPT2!$J$60</definedName>
    <definedName name="SCBPT2_1499999_9" localSheetId="30">GLICNY_2024Q4_SCBPT2!$K$60</definedName>
    <definedName name="SCBPT2_1699999_7" localSheetId="30">GLICNY_2024Q4_SCBPT2!$I$61</definedName>
    <definedName name="SCBPT2_1699999_8" localSheetId="30">GLICNY_2024Q4_SCBPT2!$J$61</definedName>
    <definedName name="SCBPT2_1699999_9" localSheetId="30">GLICNY_2024Q4_SCBPT2!$K$61</definedName>
    <definedName name="SCBPT2_1700000_Range" localSheetId="30">GLICNY_2024Q4_SCBPT2!$B$62:$P$64</definedName>
    <definedName name="SCBPT2_1799999_7" localSheetId="30">GLICNY_2024Q4_SCBPT2!$I$65</definedName>
    <definedName name="SCBPT2_1799999_8" localSheetId="30">GLICNY_2024Q4_SCBPT2!$J$65</definedName>
    <definedName name="SCBPT2_1799999_9" localSheetId="30">GLICNY_2024Q4_SCBPT2!$K$65</definedName>
    <definedName name="SCBPT2_1800000_Range" localSheetId="30">GLICNY_2024Q4_SCBPT2!$B$66:$P$68</definedName>
    <definedName name="SCBPT2_1899999_7" localSheetId="30">GLICNY_2024Q4_SCBPT2!$I$69</definedName>
    <definedName name="SCBPT2_1899999_8" localSheetId="30">GLICNY_2024Q4_SCBPT2!$J$69</definedName>
    <definedName name="SCBPT2_1899999_9" localSheetId="30">GLICNY_2024Q4_SCBPT2!$K$69</definedName>
    <definedName name="SCBPT2_1900000_Range" localSheetId="30">GLICNY_2024Q4_SCBPT2!$B$70:$P$72</definedName>
    <definedName name="SCBPT2_1999999_7" localSheetId="30">GLICNY_2024Q4_SCBPT2!$I$73</definedName>
    <definedName name="SCBPT2_1999999_8" localSheetId="30">GLICNY_2024Q4_SCBPT2!$J$73</definedName>
    <definedName name="SCBPT2_1999999_9" localSheetId="30">GLICNY_2024Q4_SCBPT2!$K$73</definedName>
    <definedName name="SCBPT2_2000000_Range" localSheetId="30">GLICNY_2024Q4_SCBPT2!$B$74:$P$76</definedName>
    <definedName name="SCBPT2_2099999_7" localSheetId="30">GLICNY_2024Q4_SCBPT2!$I$77</definedName>
    <definedName name="SCBPT2_2099999_8" localSheetId="30">GLICNY_2024Q4_SCBPT2!$J$77</definedName>
    <definedName name="SCBPT2_2099999_9" localSheetId="30">GLICNY_2024Q4_SCBPT2!$K$77</definedName>
    <definedName name="SCBPT2_2100000_Range" localSheetId="30">GLICNY_2024Q4_SCBPT2!$B$78:$P$80</definedName>
    <definedName name="SCBPT2_2199999_7" localSheetId="30">GLICNY_2024Q4_SCBPT2!$I$81</definedName>
    <definedName name="SCBPT2_2199999_8" localSheetId="30">GLICNY_2024Q4_SCBPT2!$J$81</definedName>
    <definedName name="SCBPT2_2199999_9" localSheetId="30">GLICNY_2024Q4_SCBPT2!$K$81</definedName>
    <definedName name="SCBPT2_2200000_Range" localSheetId="30">GLICNY_2024Q4_SCBPT2!$B$82:$P$84</definedName>
    <definedName name="SCBPT2_2299999_7" localSheetId="30">GLICNY_2024Q4_SCBPT2!$I$85</definedName>
    <definedName name="SCBPT2_2299999_8" localSheetId="30">GLICNY_2024Q4_SCBPT2!$J$85</definedName>
    <definedName name="SCBPT2_2299999_9" localSheetId="30">GLICNY_2024Q4_SCBPT2!$K$85</definedName>
    <definedName name="SCBPT2_2499999_7" localSheetId="30">GLICNY_2024Q4_SCBPT2!$I$86</definedName>
    <definedName name="SCBPT2_2499999_8" localSheetId="30">GLICNY_2024Q4_SCBPT2!$J$86</definedName>
    <definedName name="SCBPT2_2499999_9" localSheetId="30">GLICNY_2024Q4_SCBPT2!$K$86</definedName>
    <definedName name="SCBPT2_2500000_Range" localSheetId="30">GLICNY_2024Q4_SCBPT2!$B$87:$P$89</definedName>
    <definedName name="SCBPT2_2599999_7" localSheetId="30">GLICNY_2024Q4_SCBPT2!$I$90</definedName>
    <definedName name="SCBPT2_2599999_8" localSheetId="30">GLICNY_2024Q4_SCBPT2!$J$90</definedName>
    <definedName name="SCBPT2_2599999_9" localSheetId="30">GLICNY_2024Q4_SCBPT2!$K$90</definedName>
    <definedName name="SCBPT2_2600000_Range" localSheetId="30">GLICNY_2024Q4_SCBPT2!$B$91:$P$93</definedName>
    <definedName name="SCBPT2_2699999_7" localSheetId="30">GLICNY_2024Q4_SCBPT2!$I$94</definedName>
    <definedName name="SCBPT2_2699999_8" localSheetId="30">GLICNY_2024Q4_SCBPT2!$J$94</definedName>
    <definedName name="SCBPT2_2699999_9" localSheetId="30">GLICNY_2024Q4_SCBPT2!$K$94</definedName>
    <definedName name="SCBPT2_2700000_Range" localSheetId="30">GLICNY_2024Q4_SCBPT2!$B$95:$P$97</definedName>
    <definedName name="SCBPT2_2799999_7" localSheetId="30">GLICNY_2024Q4_SCBPT2!$I$98</definedName>
    <definedName name="SCBPT2_2799999_8" localSheetId="30">GLICNY_2024Q4_SCBPT2!$J$98</definedName>
    <definedName name="SCBPT2_2799999_9" localSheetId="30">GLICNY_2024Q4_SCBPT2!$K$98</definedName>
    <definedName name="SCBPT2_2800000_Range" localSheetId="30">GLICNY_2024Q4_SCBPT2!$B$99:$P$101</definedName>
    <definedName name="SCBPT2_2899999_7" localSheetId="30">GLICNY_2024Q4_SCBPT2!$I$102</definedName>
    <definedName name="SCBPT2_2899999_8" localSheetId="30">GLICNY_2024Q4_SCBPT2!$J$102</definedName>
    <definedName name="SCBPT2_2899999_9" localSheetId="30">GLICNY_2024Q4_SCBPT2!$K$102</definedName>
    <definedName name="SCBPT2_2900000_Range" localSheetId="30">GLICNY_2024Q4_SCBPT2!$B$103:$P$105</definedName>
    <definedName name="SCBPT2_2999999_7" localSheetId="30">GLICNY_2024Q4_SCBPT2!$I$106</definedName>
    <definedName name="SCBPT2_2999999_8" localSheetId="30">GLICNY_2024Q4_SCBPT2!$J$106</definedName>
    <definedName name="SCBPT2_2999999_9" localSheetId="30">GLICNY_2024Q4_SCBPT2!$K$106</definedName>
    <definedName name="SCBPT2_3000000_Range" localSheetId="30">GLICNY_2024Q4_SCBPT2!$B$107:$P$109</definedName>
    <definedName name="SCBPT2_3099999_7" localSheetId="30">GLICNY_2024Q4_SCBPT2!$I$110</definedName>
    <definedName name="SCBPT2_3099999_8" localSheetId="30">GLICNY_2024Q4_SCBPT2!$J$110</definedName>
    <definedName name="SCBPT2_3099999_9" localSheetId="30">GLICNY_2024Q4_SCBPT2!$K$110</definedName>
    <definedName name="SCBPT2_3299999_7" localSheetId="30">GLICNY_2024Q4_SCBPT2!$I$111</definedName>
    <definedName name="SCBPT2_3299999_8" localSheetId="30">GLICNY_2024Q4_SCBPT2!$J$111</definedName>
    <definedName name="SCBPT2_3299999_9" localSheetId="30">GLICNY_2024Q4_SCBPT2!$K$111</definedName>
    <definedName name="SCBPT2_3399999_7" localSheetId="30">GLICNY_2024Q4_SCBPT2!$I$112</definedName>
    <definedName name="SCBPT2_3399999_8" localSheetId="30">GLICNY_2024Q4_SCBPT2!$J$112</definedName>
    <definedName name="SCBPT2_3399999_9" localSheetId="30">GLICNY_2024Q4_SCBPT2!$K$112</definedName>
    <definedName name="SCBPT3_0100000_Range" localSheetId="31">GLICNY_2024Q4_SCBPT3!$B$8:$Y$20</definedName>
    <definedName name="SCBPT3_0199999_10" localSheetId="31">GLICNY_2024Q4_SCBPT3!$L$21</definedName>
    <definedName name="SCBPT3_0199999_11" localSheetId="31">GLICNY_2024Q4_SCBPT3!$M$21</definedName>
    <definedName name="SCBPT3_0199999_12" localSheetId="31">GLICNY_2024Q4_SCBPT3!$N$21</definedName>
    <definedName name="SCBPT3_0199999_13" localSheetId="31">GLICNY_2024Q4_SCBPT3!$O$21</definedName>
    <definedName name="SCBPT3_0199999_14" localSheetId="31">GLICNY_2024Q4_SCBPT3!$P$21</definedName>
    <definedName name="SCBPT3_0199999_15" localSheetId="31">GLICNY_2024Q4_SCBPT3!$Q$21</definedName>
    <definedName name="SCBPT3_0199999_16" localSheetId="31">GLICNY_2024Q4_SCBPT3!$R$21</definedName>
    <definedName name="SCBPT3_0199999_17" localSheetId="31">GLICNY_2024Q4_SCBPT3!$S$21</definedName>
    <definedName name="SCBPT3_0199999_18" localSheetId="31">GLICNY_2024Q4_SCBPT3!$T$21</definedName>
    <definedName name="SCBPT3_0199999_7" localSheetId="31">GLICNY_2024Q4_SCBPT3!$I$21</definedName>
    <definedName name="SCBPT3_0199999_8" localSheetId="31">GLICNY_2024Q4_SCBPT3!$J$21</definedName>
    <definedName name="SCBPT3_0199999_9" localSheetId="31">GLICNY_2024Q4_SCBPT3!$K$21</definedName>
    <definedName name="SCBPT3_0200000_Range" localSheetId="31">GLICNY_2024Q4_SCBPT3!$B$22:$Y$147</definedName>
    <definedName name="SCBPT3_0299999_10" localSheetId="31">GLICNY_2024Q4_SCBPT3!$L$148</definedName>
    <definedName name="SCBPT3_0299999_11" localSheetId="31">GLICNY_2024Q4_SCBPT3!$M$148</definedName>
    <definedName name="SCBPT3_0299999_12" localSheetId="31">GLICNY_2024Q4_SCBPT3!$N$148</definedName>
    <definedName name="SCBPT3_0299999_13" localSheetId="31">GLICNY_2024Q4_SCBPT3!$O$148</definedName>
    <definedName name="SCBPT3_0299999_14" localSheetId="31">GLICNY_2024Q4_SCBPT3!$P$148</definedName>
    <definedName name="SCBPT3_0299999_15" localSheetId="31">GLICNY_2024Q4_SCBPT3!$Q$148</definedName>
    <definedName name="SCBPT3_0299999_16" localSheetId="31">GLICNY_2024Q4_SCBPT3!$R$148</definedName>
    <definedName name="SCBPT3_0299999_17" localSheetId="31">GLICNY_2024Q4_SCBPT3!$S$148</definedName>
    <definedName name="SCBPT3_0299999_18" localSheetId="31">GLICNY_2024Q4_SCBPT3!$T$148</definedName>
    <definedName name="SCBPT3_0299999_7" localSheetId="31">GLICNY_2024Q4_SCBPT3!$I$148</definedName>
    <definedName name="SCBPT3_0299999_8" localSheetId="31">GLICNY_2024Q4_SCBPT3!$J$148</definedName>
    <definedName name="SCBPT3_0299999_9" localSheetId="31">GLICNY_2024Q4_SCBPT3!$K$148</definedName>
    <definedName name="SCBPT3_0300000_Range" localSheetId="31">GLICNY_2024Q4_SCBPT3!$B$149:$Y$151</definedName>
    <definedName name="SCBPT3_0399999_10" localSheetId="31">GLICNY_2024Q4_SCBPT3!$L$152</definedName>
    <definedName name="SCBPT3_0399999_11" localSheetId="31">GLICNY_2024Q4_SCBPT3!$M$152</definedName>
    <definedName name="SCBPT3_0399999_12" localSheetId="31">GLICNY_2024Q4_SCBPT3!$N$152</definedName>
    <definedName name="SCBPT3_0399999_13" localSheetId="31">GLICNY_2024Q4_SCBPT3!$O$152</definedName>
    <definedName name="SCBPT3_0399999_14" localSheetId="31">GLICNY_2024Q4_SCBPT3!$P$152</definedName>
    <definedName name="SCBPT3_0399999_15" localSheetId="31">GLICNY_2024Q4_SCBPT3!$Q$152</definedName>
    <definedName name="SCBPT3_0399999_16" localSheetId="31">GLICNY_2024Q4_SCBPT3!$R$152</definedName>
    <definedName name="SCBPT3_0399999_17" localSheetId="31">GLICNY_2024Q4_SCBPT3!$S$152</definedName>
    <definedName name="SCBPT3_0399999_18" localSheetId="31">GLICNY_2024Q4_SCBPT3!$T$152</definedName>
    <definedName name="SCBPT3_0399999_7" localSheetId="31">GLICNY_2024Q4_SCBPT3!$I$152</definedName>
    <definedName name="SCBPT3_0399999_8" localSheetId="31">GLICNY_2024Q4_SCBPT3!$J$152</definedName>
    <definedName name="SCBPT3_0399999_9" localSheetId="31">GLICNY_2024Q4_SCBPT3!$K$152</definedName>
    <definedName name="SCBPT3_0400000_Range" localSheetId="31">GLICNY_2024Q4_SCBPT3!$B$153:$Y$155</definedName>
    <definedName name="SCBPT3_0499999_10" localSheetId="31">GLICNY_2024Q4_SCBPT3!$L$156</definedName>
    <definedName name="SCBPT3_0499999_11" localSheetId="31">GLICNY_2024Q4_SCBPT3!$M$156</definedName>
    <definedName name="SCBPT3_0499999_12" localSheetId="31">GLICNY_2024Q4_SCBPT3!$N$156</definedName>
    <definedName name="SCBPT3_0499999_13" localSheetId="31">GLICNY_2024Q4_SCBPT3!$O$156</definedName>
    <definedName name="SCBPT3_0499999_14" localSheetId="31">GLICNY_2024Q4_SCBPT3!$P$156</definedName>
    <definedName name="SCBPT3_0499999_15" localSheetId="31">GLICNY_2024Q4_SCBPT3!$Q$156</definedName>
    <definedName name="SCBPT3_0499999_16" localSheetId="31">GLICNY_2024Q4_SCBPT3!$R$156</definedName>
    <definedName name="SCBPT3_0499999_17" localSheetId="31">GLICNY_2024Q4_SCBPT3!$S$156</definedName>
    <definedName name="SCBPT3_0499999_18" localSheetId="31">GLICNY_2024Q4_SCBPT3!$T$156</definedName>
    <definedName name="SCBPT3_0499999_7" localSheetId="31">GLICNY_2024Q4_SCBPT3!$I$156</definedName>
    <definedName name="SCBPT3_0499999_8" localSheetId="31">GLICNY_2024Q4_SCBPT3!$J$156</definedName>
    <definedName name="SCBPT3_0499999_9" localSheetId="31">GLICNY_2024Q4_SCBPT3!$K$156</definedName>
    <definedName name="SCBPT3_0599999_10" localSheetId="31">GLICNY_2024Q4_SCBPT3!$L$157</definedName>
    <definedName name="SCBPT3_0599999_11" localSheetId="31">GLICNY_2024Q4_SCBPT3!$M$157</definedName>
    <definedName name="SCBPT3_0599999_12" localSheetId="31">GLICNY_2024Q4_SCBPT3!$N$157</definedName>
    <definedName name="SCBPT3_0599999_13" localSheetId="31">GLICNY_2024Q4_SCBPT3!$O$157</definedName>
    <definedName name="SCBPT3_0599999_14" localSheetId="31">GLICNY_2024Q4_SCBPT3!$P$157</definedName>
    <definedName name="SCBPT3_0599999_15" localSheetId="31">GLICNY_2024Q4_SCBPT3!$Q$157</definedName>
    <definedName name="SCBPT3_0599999_16" localSheetId="31">GLICNY_2024Q4_SCBPT3!$R$157</definedName>
    <definedName name="SCBPT3_0599999_17" localSheetId="31">GLICNY_2024Q4_SCBPT3!$S$157</definedName>
    <definedName name="SCBPT3_0599999_18" localSheetId="31">GLICNY_2024Q4_SCBPT3!$T$157</definedName>
    <definedName name="SCBPT3_0599999_7" localSheetId="31">GLICNY_2024Q4_SCBPT3!$I$157</definedName>
    <definedName name="SCBPT3_0599999_8" localSheetId="31">GLICNY_2024Q4_SCBPT3!$J$157</definedName>
    <definedName name="SCBPT3_0599999_9" localSheetId="31">GLICNY_2024Q4_SCBPT3!$K$157</definedName>
    <definedName name="SCBVER_01_2" localSheetId="2">GLICNY_2024Q4_SCBVER!$E$8</definedName>
    <definedName name="SCBVER_02.1_1" localSheetId="2">GLICNY_2024Q4_SCBVER!$D$9</definedName>
    <definedName name="SCBVER_02.2_1" localSheetId="2">GLICNY_2024Q4_SCBVER!$D$10</definedName>
    <definedName name="SCBVER_02.2_2" localSheetId="2">GLICNY_2024Q4_SCBVER!$E$10</definedName>
    <definedName name="SCBVER_03.1_1" localSheetId="2">GLICNY_2024Q4_SCBVER!$D$11</definedName>
    <definedName name="SCBVER_03.2_1" localSheetId="2">GLICNY_2024Q4_SCBVER!$D$12</definedName>
    <definedName name="SCBVER_03.2_2" localSheetId="2">GLICNY_2024Q4_SCBVER!$E$12</definedName>
    <definedName name="SCBVER_04_2" localSheetId="2">GLICNY_2024Q4_SCBVER!$E$13</definedName>
    <definedName name="SCBVER_05.1_1" localSheetId="2">GLICNY_2024Q4_SCBVER!$D$14</definedName>
    <definedName name="SCBVER_05.2_1" localSheetId="2">GLICNY_2024Q4_SCBVER!$D$15</definedName>
    <definedName name="SCBVER_05.2_2" localSheetId="2">GLICNY_2024Q4_SCBVER!$E$15</definedName>
    <definedName name="SCBVER_06_2" localSheetId="2">GLICNY_2024Q4_SCBVER!$E$16</definedName>
    <definedName name="SCBVER_07_2" localSheetId="2">GLICNY_2024Q4_SCBVER!$E$17</definedName>
    <definedName name="SCBVER_08_2" localSheetId="2">GLICNY_2024Q4_SCBVER!$E$18</definedName>
    <definedName name="SCBVER_09.1_1" localSheetId="2">GLICNY_2024Q4_SCBVER!$D$19</definedName>
    <definedName name="SCBVER_09.2_1" localSheetId="2">GLICNY_2024Q4_SCBVER!$D$20</definedName>
    <definedName name="SCBVER_09.2_2" localSheetId="2">GLICNY_2024Q4_SCBVER!$E$20</definedName>
    <definedName name="SCBVER_10.1_1" localSheetId="2">GLICNY_2024Q4_SCBVER!$D$21</definedName>
    <definedName name="SCBVER_10.2_1" localSheetId="2">GLICNY_2024Q4_SCBVER!$D$22</definedName>
    <definedName name="SCBVER_10.2_2" localSheetId="2">GLICNY_2024Q4_SCBVER!$E$22</definedName>
    <definedName name="SCBVER_11_2" localSheetId="2">GLICNY_2024Q4_SCBVER!$E$23</definedName>
    <definedName name="SCBVER_12_2" localSheetId="2">GLICNY_2024Q4_SCBVER!$E$24</definedName>
    <definedName name="SCBVER_13_2" localSheetId="2">GLICNY_2024Q4_SCBVER!$E$25</definedName>
    <definedName name="SCBVER_14_2" localSheetId="2">GLICNY_2024Q4_SCBVER!$E$26</definedName>
    <definedName name="SCBVER_15_2" localSheetId="2">GLICNY_2024Q4_SCBVER!$E$27</definedName>
    <definedName name="SCBVERCALC_01_1" localSheetId="3">GLICNY_2024Q4_SCBVERCALC!$D$8</definedName>
    <definedName name="SCBVERCALC_01_2" localSheetId="3">GLICNY_2024Q4_SCBVERCALC!$E$8</definedName>
    <definedName name="SCBVERCALC_01_3" localSheetId="3">GLICNY_2024Q4_SCBVERCALC!$F$8</definedName>
    <definedName name="SCBVERCALC_02_1" localSheetId="3">GLICNY_2024Q4_SCBVERCALC!$D$9</definedName>
    <definedName name="SCBVERCALC_02_2" localSheetId="3">GLICNY_2024Q4_SCBVERCALC!$E$9</definedName>
    <definedName name="SCBVERCALC_02_3" localSheetId="3">GLICNY_2024Q4_SCBVERCALC!$F$9</definedName>
    <definedName name="SCBVERCALC_03_1" localSheetId="3">GLICNY_2024Q4_SCBVERCALC!$D$10</definedName>
    <definedName name="SCBVERCALC_03_2" localSheetId="3">GLICNY_2024Q4_SCBVERCALC!$E$10</definedName>
    <definedName name="SCBVERCALC_03_3" localSheetId="3">GLICNY_2024Q4_SCBVERCALC!$F$10</definedName>
    <definedName name="SCBVERCALC_04_1" localSheetId="3">GLICNY_2024Q4_SCBVERCALC!$D$11</definedName>
    <definedName name="SCBVERCALC_04_2" localSheetId="3">GLICNY_2024Q4_SCBVERCALC!$E$11</definedName>
    <definedName name="SCBVERCALC_04_3" localSheetId="3">GLICNY_2024Q4_SCBVERCALC!$F$11</definedName>
    <definedName name="SCDAPT1_0010000000_Range" localSheetId="48">GLICNY_2024Q4_SCDAPT1!$B$8:$AA$10</definedName>
    <definedName name="SCDAPT1_0019999999_10" localSheetId="48">GLICNY_2024Q4_SCDAPT1!$L$11</definedName>
    <definedName name="SCDAPT1_0019999999_11" localSheetId="48">GLICNY_2024Q4_SCDAPT1!$M$11</definedName>
    <definedName name="SCDAPT1_0019999999_12" localSheetId="48">GLICNY_2024Q4_SCDAPT1!$N$11</definedName>
    <definedName name="SCDAPT1_0019999999_13" localSheetId="48">GLICNY_2024Q4_SCDAPT1!$O$11</definedName>
    <definedName name="SCDAPT1_0019999999_14" localSheetId="48">GLICNY_2024Q4_SCDAPT1!$P$11</definedName>
    <definedName name="SCDAPT1_0019999999_15" localSheetId="48">GLICNY_2024Q4_SCDAPT1!$Q$11</definedName>
    <definedName name="SCDAPT1_0019999999_19" localSheetId="48">GLICNY_2024Q4_SCDAPT1!$U$11</definedName>
    <definedName name="SCDAPT1_0019999999_20" localSheetId="48">GLICNY_2024Q4_SCDAPT1!$V$11</definedName>
    <definedName name="SCDAPT1_0019999999_7" localSheetId="48">GLICNY_2024Q4_SCDAPT1!$I$11</definedName>
    <definedName name="SCDAPT1_0019999999_8" localSheetId="48">GLICNY_2024Q4_SCDAPT1!$J$11</definedName>
    <definedName name="SCDAPT1_0019999999_9" localSheetId="48">GLICNY_2024Q4_SCDAPT1!$K$11</definedName>
    <definedName name="SCDAPT1_0020000000_Range" localSheetId="48">GLICNY_2024Q4_SCDAPT1!$B$12:$AA$14</definedName>
    <definedName name="SCDAPT1_0029999999_10" localSheetId="48">GLICNY_2024Q4_SCDAPT1!$L$15</definedName>
    <definedName name="SCDAPT1_0029999999_11" localSheetId="48">GLICNY_2024Q4_SCDAPT1!$M$15</definedName>
    <definedName name="SCDAPT1_0029999999_12" localSheetId="48">GLICNY_2024Q4_SCDAPT1!$N$15</definedName>
    <definedName name="SCDAPT1_0029999999_13" localSheetId="48">GLICNY_2024Q4_SCDAPT1!$O$15</definedName>
    <definedName name="SCDAPT1_0029999999_14" localSheetId="48">GLICNY_2024Q4_SCDAPT1!$P$15</definedName>
    <definedName name="SCDAPT1_0029999999_15" localSheetId="48">GLICNY_2024Q4_SCDAPT1!$Q$15</definedName>
    <definedName name="SCDAPT1_0029999999_19" localSheetId="48">GLICNY_2024Q4_SCDAPT1!$U$15</definedName>
    <definedName name="SCDAPT1_0029999999_20" localSheetId="48">GLICNY_2024Q4_SCDAPT1!$V$15</definedName>
    <definedName name="SCDAPT1_0029999999_7" localSheetId="48">GLICNY_2024Q4_SCDAPT1!$I$15</definedName>
    <definedName name="SCDAPT1_0029999999_8" localSheetId="48">GLICNY_2024Q4_SCDAPT1!$J$15</definedName>
    <definedName name="SCDAPT1_0029999999_9" localSheetId="48">GLICNY_2024Q4_SCDAPT1!$K$15</definedName>
    <definedName name="SCDAPT1_0030000000_Range" localSheetId="48">GLICNY_2024Q4_SCDAPT1!$B$16:$AA$18</definedName>
    <definedName name="SCDAPT1_0039999999_10" localSheetId="48">GLICNY_2024Q4_SCDAPT1!$L$19</definedName>
    <definedName name="SCDAPT1_0039999999_11" localSheetId="48">GLICNY_2024Q4_SCDAPT1!$M$19</definedName>
    <definedName name="SCDAPT1_0039999999_12" localSheetId="48">GLICNY_2024Q4_SCDAPT1!$N$19</definedName>
    <definedName name="SCDAPT1_0039999999_13" localSheetId="48">GLICNY_2024Q4_SCDAPT1!$O$19</definedName>
    <definedName name="SCDAPT1_0039999999_14" localSheetId="48">GLICNY_2024Q4_SCDAPT1!$P$19</definedName>
    <definedName name="SCDAPT1_0039999999_15" localSheetId="48">GLICNY_2024Q4_SCDAPT1!$Q$19</definedName>
    <definedName name="SCDAPT1_0039999999_19" localSheetId="48">GLICNY_2024Q4_SCDAPT1!$U$19</definedName>
    <definedName name="SCDAPT1_0039999999_20" localSheetId="48">GLICNY_2024Q4_SCDAPT1!$V$19</definedName>
    <definedName name="SCDAPT1_0039999999_7" localSheetId="48">GLICNY_2024Q4_SCDAPT1!$I$19</definedName>
    <definedName name="SCDAPT1_0039999999_8" localSheetId="48">GLICNY_2024Q4_SCDAPT1!$J$19</definedName>
    <definedName name="SCDAPT1_0039999999_9" localSheetId="48">GLICNY_2024Q4_SCDAPT1!$K$19</definedName>
    <definedName name="SCDAPT1_0040000000_Range" localSheetId="48">GLICNY_2024Q4_SCDAPT1!$B$20:$AA$22</definedName>
    <definedName name="SCDAPT1_0049999999_10" localSheetId="48">GLICNY_2024Q4_SCDAPT1!$L$23</definedName>
    <definedName name="SCDAPT1_0049999999_11" localSheetId="48">GLICNY_2024Q4_SCDAPT1!$M$23</definedName>
    <definedName name="SCDAPT1_0049999999_12" localSheetId="48">GLICNY_2024Q4_SCDAPT1!$N$23</definedName>
    <definedName name="SCDAPT1_0049999999_13" localSheetId="48">GLICNY_2024Q4_SCDAPT1!$O$23</definedName>
    <definedName name="SCDAPT1_0049999999_14" localSheetId="48">GLICNY_2024Q4_SCDAPT1!$P$23</definedName>
    <definedName name="SCDAPT1_0049999999_15" localSheetId="48">GLICNY_2024Q4_SCDAPT1!$Q$23</definedName>
    <definedName name="SCDAPT1_0049999999_19" localSheetId="48">GLICNY_2024Q4_SCDAPT1!$U$23</definedName>
    <definedName name="SCDAPT1_0049999999_20" localSheetId="48">GLICNY_2024Q4_SCDAPT1!$V$23</definedName>
    <definedName name="SCDAPT1_0049999999_7" localSheetId="48">GLICNY_2024Q4_SCDAPT1!$I$23</definedName>
    <definedName name="SCDAPT1_0049999999_8" localSheetId="48">GLICNY_2024Q4_SCDAPT1!$J$23</definedName>
    <definedName name="SCDAPT1_0049999999_9" localSheetId="48">GLICNY_2024Q4_SCDAPT1!$K$23</definedName>
    <definedName name="SCDAPT1_0109999999_10" localSheetId="48">GLICNY_2024Q4_SCDAPT1!$L$24</definedName>
    <definedName name="SCDAPT1_0109999999_11" localSheetId="48">GLICNY_2024Q4_SCDAPT1!$M$24</definedName>
    <definedName name="SCDAPT1_0109999999_12" localSheetId="48">GLICNY_2024Q4_SCDAPT1!$N$24</definedName>
    <definedName name="SCDAPT1_0109999999_13" localSheetId="48">GLICNY_2024Q4_SCDAPT1!$O$24</definedName>
    <definedName name="SCDAPT1_0109999999_14" localSheetId="48">GLICNY_2024Q4_SCDAPT1!$P$24</definedName>
    <definedName name="SCDAPT1_0109999999_15" localSheetId="48">GLICNY_2024Q4_SCDAPT1!$Q$24</definedName>
    <definedName name="SCDAPT1_0109999999_19" localSheetId="48">GLICNY_2024Q4_SCDAPT1!$U$24</definedName>
    <definedName name="SCDAPT1_0109999999_20" localSheetId="48">GLICNY_2024Q4_SCDAPT1!$V$24</definedName>
    <definedName name="SCDAPT1_0109999999_7" localSheetId="48">GLICNY_2024Q4_SCDAPT1!$I$24</definedName>
    <definedName name="SCDAPT1_0109999999_8" localSheetId="48">GLICNY_2024Q4_SCDAPT1!$J$24</definedName>
    <definedName name="SCDAPT1_0109999999_9" localSheetId="48">GLICNY_2024Q4_SCDAPT1!$K$24</definedName>
    <definedName name="SCDAPT1_0210000000_Range" localSheetId="48">GLICNY_2024Q4_SCDAPT1!$B$25:$AA$27</definedName>
    <definedName name="SCDAPT1_0219999999_10" localSheetId="48">GLICNY_2024Q4_SCDAPT1!$L$28</definedName>
    <definedName name="SCDAPT1_0219999999_11" localSheetId="48">GLICNY_2024Q4_SCDAPT1!$M$28</definedName>
    <definedName name="SCDAPT1_0219999999_12" localSheetId="48">GLICNY_2024Q4_SCDAPT1!$N$28</definedName>
    <definedName name="SCDAPT1_0219999999_13" localSheetId="48">GLICNY_2024Q4_SCDAPT1!$O$28</definedName>
    <definedName name="SCDAPT1_0219999999_14" localSheetId="48">GLICNY_2024Q4_SCDAPT1!$P$28</definedName>
    <definedName name="SCDAPT1_0219999999_15" localSheetId="48">GLICNY_2024Q4_SCDAPT1!$Q$28</definedName>
    <definedName name="SCDAPT1_0219999999_19" localSheetId="48">GLICNY_2024Q4_SCDAPT1!$U$28</definedName>
    <definedName name="SCDAPT1_0219999999_20" localSheetId="48">GLICNY_2024Q4_SCDAPT1!$V$28</definedName>
    <definedName name="SCDAPT1_0219999999_7" localSheetId="48">GLICNY_2024Q4_SCDAPT1!$I$28</definedName>
    <definedName name="SCDAPT1_0219999999_8" localSheetId="48">GLICNY_2024Q4_SCDAPT1!$J$28</definedName>
    <definedName name="SCDAPT1_0219999999_9" localSheetId="48">GLICNY_2024Q4_SCDAPT1!$K$28</definedName>
    <definedName name="SCDAPT1_0220000000_Range" localSheetId="48">GLICNY_2024Q4_SCDAPT1!$B$29:$AA$31</definedName>
    <definedName name="SCDAPT1_0229999999_10" localSheetId="48">GLICNY_2024Q4_SCDAPT1!$L$32</definedName>
    <definedName name="SCDAPT1_0229999999_11" localSheetId="48">GLICNY_2024Q4_SCDAPT1!$M$32</definedName>
    <definedName name="SCDAPT1_0229999999_12" localSheetId="48">GLICNY_2024Q4_SCDAPT1!$N$32</definedName>
    <definedName name="SCDAPT1_0229999999_13" localSheetId="48">GLICNY_2024Q4_SCDAPT1!$O$32</definedName>
    <definedName name="SCDAPT1_0229999999_14" localSheetId="48">GLICNY_2024Q4_SCDAPT1!$P$32</definedName>
    <definedName name="SCDAPT1_0229999999_15" localSheetId="48">GLICNY_2024Q4_SCDAPT1!$Q$32</definedName>
    <definedName name="SCDAPT1_0229999999_19" localSheetId="48">GLICNY_2024Q4_SCDAPT1!$U$32</definedName>
    <definedName name="SCDAPT1_0229999999_20" localSheetId="48">GLICNY_2024Q4_SCDAPT1!$V$32</definedName>
    <definedName name="SCDAPT1_0229999999_7" localSheetId="48">GLICNY_2024Q4_SCDAPT1!$I$32</definedName>
    <definedName name="SCDAPT1_0229999999_8" localSheetId="48">GLICNY_2024Q4_SCDAPT1!$J$32</definedName>
    <definedName name="SCDAPT1_0229999999_9" localSheetId="48">GLICNY_2024Q4_SCDAPT1!$K$32</definedName>
    <definedName name="SCDAPT1_0230000000_Range" localSheetId="48">GLICNY_2024Q4_SCDAPT1!$B$33:$AA$35</definedName>
    <definedName name="SCDAPT1_0239999999_10" localSheetId="48">GLICNY_2024Q4_SCDAPT1!$L$36</definedName>
    <definedName name="SCDAPT1_0239999999_11" localSheetId="48">GLICNY_2024Q4_SCDAPT1!$M$36</definedName>
    <definedName name="SCDAPT1_0239999999_12" localSheetId="48">GLICNY_2024Q4_SCDAPT1!$N$36</definedName>
    <definedName name="SCDAPT1_0239999999_13" localSheetId="48">GLICNY_2024Q4_SCDAPT1!$O$36</definedName>
    <definedName name="SCDAPT1_0239999999_14" localSheetId="48">GLICNY_2024Q4_SCDAPT1!$P$36</definedName>
    <definedName name="SCDAPT1_0239999999_15" localSheetId="48">GLICNY_2024Q4_SCDAPT1!$Q$36</definedName>
    <definedName name="SCDAPT1_0239999999_19" localSheetId="48">GLICNY_2024Q4_SCDAPT1!$U$36</definedName>
    <definedName name="SCDAPT1_0239999999_20" localSheetId="48">GLICNY_2024Q4_SCDAPT1!$V$36</definedName>
    <definedName name="SCDAPT1_0239999999_7" localSheetId="48">GLICNY_2024Q4_SCDAPT1!$I$36</definedName>
    <definedName name="SCDAPT1_0239999999_8" localSheetId="48">GLICNY_2024Q4_SCDAPT1!$J$36</definedName>
    <definedName name="SCDAPT1_0239999999_9" localSheetId="48">GLICNY_2024Q4_SCDAPT1!$K$36</definedName>
    <definedName name="SCDAPT1_0240000000_Range" localSheetId="48">GLICNY_2024Q4_SCDAPT1!$B$37:$AA$39</definedName>
    <definedName name="SCDAPT1_0249999999_10" localSheetId="48">GLICNY_2024Q4_SCDAPT1!$L$40</definedName>
    <definedName name="SCDAPT1_0249999999_11" localSheetId="48">GLICNY_2024Q4_SCDAPT1!$M$40</definedName>
    <definedName name="SCDAPT1_0249999999_12" localSheetId="48">GLICNY_2024Q4_SCDAPT1!$N$40</definedName>
    <definedName name="SCDAPT1_0249999999_13" localSheetId="48">GLICNY_2024Q4_SCDAPT1!$O$40</definedName>
    <definedName name="SCDAPT1_0249999999_14" localSheetId="48">GLICNY_2024Q4_SCDAPT1!$P$40</definedName>
    <definedName name="SCDAPT1_0249999999_15" localSheetId="48">GLICNY_2024Q4_SCDAPT1!$Q$40</definedName>
    <definedName name="SCDAPT1_0249999999_19" localSheetId="48">GLICNY_2024Q4_SCDAPT1!$U$40</definedName>
    <definedName name="SCDAPT1_0249999999_20" localSheetId="48">GLICNY_2024Q4_SCDAPT1!$V$40</definedName>
    <definedName name="SCDAPT1_0249999999_7" localSheetId="48">GLICNY_2024Q4_SCDAPT1!$I$40</definedName>
    <definedName name="SCDAPT1_0249999999_8" localSheetId="48">GLICNY_2024Q4_SCDAPT1!$J$40</definedName>
    <definedName name="SCDAPT1_0249999999_9" localSheetId="48">GLICNY_2024Q4_SCDAPT1!$K$40</definedName>
    <definedName name="SCDAPT1_0309999999_10" localSheetId="48">GLICNY_2024Q4_SCDAPT1!$L$41</definedName>
    <definedName name="SCDAPT1_0309999999_11" localSheetId="48">GLICNY_2024Q4_SCDAPT1!$M$41</definedName>
    <definedName name="SCDAPT1_0309999999_12" localSheetId="48">GLICNY_2024Q4_SCDAPT1!$N$41</definedName>
    <definedName name="SCDAPT1_0309999999_13" localSheetId="48">GLICNY_2024Q4_SCDAPT1!$O$41</definedName>
    <definedName name="SCDAPT1_0309999999_14" localSheetId="48">GLICNY_2024Q4_SCDAPT1!$P$41</definedName>
    <definedName name="SCDAPT1_0309999999_15" localSheetId="48">GLICNY_2024Q4_SCDAPT1!$Q$41</definedName>
    <definedName name="SCDAPT1_0309999999_19" localSheetId="48">GLICNY_2024Q4_SCDAPT1!$U$41</definedName>
    <definedName name="SCDAPT1_0309999999_20" localSheetId="48">GLICNY_2024Q4_SCDAPT1!$V$41</definedName>
    <definedName name="SCDAPT1_0309999999_7" localSheetId="48">GLICNY_2024Q4_SCDAPT1!$I$41</definedName>
    <definedName name="SCDAPT1_0309999999_8" localSheetId="48">GLICNY_2024Q4_SCDAPT1!$J$41</definedName>
    <definedName name="SCDAPT1_0309999999_9" localSheetId="48">GLICNY_2024Q4_SCDAPT1!$K$41</definedName>
    <definedName name="SCDAPT1_0410000000_Range" localSheetId="48">GLICNY_2024Q4_SCDAPT1!$B$42:$AA$44</definedName>
    <definedName name="SCDAPT1_0419999999_10" localSheetId="48">GLICNY_2024Q4_SCDAPT1!$L$45</definedName>
    <definedName name="SCDAPT1_0419999999_11" localSheetId="48">GLICNY_2024Q4_SCDAPT1!$M$45</definedName>
    <definedName name="SCDAPT1_0419999999_12" localSheetId="48">GLICNY_2024Q4_SCDAPT1!$N$45</definedName>
    <definedName name="SCDAPT1_0419999999_13" localSheetId="48">GLICNY_2024Q4_SCDAPT1!$O$45</definedName>
    <definedName name="SCDAPT1_0419999999_14" localSheetId="48">GLICNY_2024Q4_SCDAPT1!$P$45</definedName>
    <definedName name="SCDAPT1_0419999999_15" localSheetId="48">GLICNY_2024Q4_SCDAPT1!$Q$45</definedName>
    <definedName name="SCDAPT1_0419999999_19" localSheetId="48">GLICNY_2024Q4_SCDAPT1!$U$45</definedName>
    <definedName name="SCDAPT1_0419999999_20" localSheetId="48">GLICNY_2024Q4_SCDAPT1!$V$45</definedName>
    <definedName name="SCDAPT1_0419999999_7" localSheetId="48">GLICNY_2024Q4_SCDAPT1!$I$45</definedName>
    <definedName name="SCDAPT1_0419999999_8" localSheetId="48">GLICNY_2024Q4_SCDAPT1!$J$45</definedName>
    <definedName name="SCDAPT1_0419999999_9" localSheetId="48">GLICNY_2024Q4_SCDAPT1!$K$45</definedName>
    <definedName name="SCDAPT1_0420000000_Range" localSheetId="48">GLICNY_2024Q4_SCDAPT1!$B$46:$AA$48</definedName>
    <definedName name="SCDAPT1_0429999999_10" localSheetId="48">GLICNY_2024Q4_SCDAPT1!$L$49</definedName>
    <definedName name="SCDAPT1_0429999999_11" localSheetId="48">GLICNY_2024Q4_SCDAPT1!$M$49</definedName>
    <definedName name="SCDAPT1_0429999999_12" localSheetId="48">GLICNY_2024Q4_SCDAPT1!$N$49</definedName>
    <definedName name="SCDAPT1_0429999999_13" localSheetId="48">GLICNY_2024Q4_SCDAPT1!$O$49</definedName>
    <definedName name="SCDAPT1_0429999999_14" localSheetId="48">GLICNY_2024Q4_SCDAPT1!$P$49</definedName>
    <definedName name="SCDAPT1_0429999999_15" localSheetId="48">GLICNY_2024Q4_SCDAPT1!$Q$49</definedName>
    <definedName name="SCDAPT1_0429999999_19" localSheetId="48">GLICNY_2024Q4_SCDAPT1!$U$49</definedName>
    <definedName name="SCDAPT1_0429999999_20" localSheetId="48">GLICNY_2024Q4_SCDAPT1!$V$49</definedName>
    <definedName name="SCDAPT1_0429999999_7" localSheetId="48">GLICNY_2024Q4_SCDAPT1!$I$49</definedName>
    <definedName name="SCDAPT1_0429999999_8" localSheetId="48">GLICNY_2024Q4_SCDAPT1!$J$49</definedName>
    <definedName name="SCDAPT1_0429999999_9" localSheetId="48">GLICNY_2024Q4_SCDAPT1!$K$49</definedName>
    <definedName name="SCDAPT1_0430000000_Range" localSheetId="48">GLICNY_2024Q4_SCDAPT1!$B$50:$AA$52</definedName>
    <definedName name="SCDAPT1_0439999999_10" localSheetId="48">GLICNY_2024Q4_SCDAPT1!$L$53</definedName>
    <definedName name="SCDAPT1_0439999999_11" localSheetId="48">GLICNY_2024Q4_SCDAPT1!$M$53</definedName>
    <definedName name="SCDAPT1_0439999999_12" localSheetId="48">GLICNY_2024Q4_SCDAPT1!$N$53</definedName>
    <definedName name="SCDAPT1_0439999999_13" localSheetId="48">GLICNY_2024Q4_SCDAPT1!$O$53</definedName>
    <definedName name="SCDAPT1_0439999999_14" localSheetId="48">GLICNY_2024Q4_SCDAPT1!$P$53</definedName>
    <definedName name="SCDAPT1_0439999999_15" localSheetId="48">GLICNY_2024Q4_SCDAPT1!$Q$53</definedName>
    <definedName name="SCDAPT1_0439999999_19" localSheetId="48">GLICNY_2024Q4_SCDAPT1!$U$53</definedName>
    <definedName name="SCDAPT1_0439999999_20" localSheetId="48">GLICNY_2024Q4_SCDAPT1!$V$53</definedName>
    <definedName name="SCDAPT1_0439999999_7" localSheetId="48">GLICNY_2024Q4_SCDAPT1!$I$53</definedName>
    <definedName name="SCDAPT1_0439999999_8" localSheetId="48">GLICNY_2024Q4_SCDAPT1!$J$53</definedName>
    <definedName name="SCDAPT1_0439999999_9" localSheetId="48">GLICNY_2024Q4_SCDAPT1!$K$53</definedName>
    <definedName name="SCDAPT1_0440000000_Range" localSheetId="48">GLICNY_2024Q4_SCDAPT1!$B$54:$AA$56</definedName>
    <definedName name="SCDAPT1_0449999999_10" localSheetId="48">GLICNY_2024Q4_SCDAPT1!$L$57</definedName>
    <definedName name="SCDAPT1_0449999999_11" localSheetId="48">GLICNY_2024Q4_SCDAPT1!$M$57</definedName>
    <definedName name="SCDAPT1_0449999999_12" localSheetId="48">GLICNY_2024Q4_SCDAPT1!$N$57</definedName>
    <definedName name="SCDAPT1_0449999999_13" localSheetId="48">GLICNY_2024Q4_SCDAPT1!$O$57</definedName>
    <definedName name="SCDAPT1_0449999999_14" localSheetId="48">GLICNY_2024Q4_SCDAPT1!$P$57</definedName>
    <definedName name="SCDAPT1_0449999999_15" localSheetId="48">GLICNY_2024Q4_SCDAPT1!$Q$57</definedName>
    <definedName name="SCDAPT1_0449999999_19" localSheetId="48">GLICNY_2024Q4_SCDAPT1!$U$57</definedName>
    <definedName name="SCDAPT1_0449999999_20" localSheetId="48">GLICNY_2024Q4_SCDAPT1!$V$57</definedName>
    <definedName name="SCDAPT1_0449999999_7" localSheetId="48">GLICNY_2024Q4_SCDAPT1!$I$57</definedName>
    <definedName name="SCDAPT1_0449999999_8" localSheetId="48">GLICNY_2024Q4_SCDAPT1!$J$57</definedName>
    <definedName name="SCDAPT1_0449999999_9" localSheetId="48">GLICNY_2024Q4_SCDAPT1!$K$57</definedName>
    <definedName name="SCDAPT1_0509999999_10" localSheetId="48">GLICNY_2024Q4_SCDAPT1!$L$58</definedName>
    <definedName name="SCDAPT1_0509999999_11" localSheetId="48">GLICNY_2024Q4_SCDAPT1!$M$58</definedName>
    <definedName name="SCDAPT1_0509999999_12" localSheetId="48">GLICNY_2024Q4_SCDAPT1!$N$58</definedName>
    <definedName name="SCDAPT1_0509999999_13" localSheetId="48">GLICNY_2024Q4_SCDAPT1!$O$58</definedName>
    <definedName name="SCDAPT1_0509999999_14" localSheetId="48">GLICNY_2024Q4_SCDAPT1!$P$58</definedName>
    <definedName name="SCDAPT1_0509999999_15" localSheetId="48">GLICNY_2024Q4_SCDAPT1!$Q$58</definedName>
    <definedName name="SCDAPT1_0509999999_19" localSheetId="48">GLICNY_2024Q4_SCDAPT1!$U$58</definedName>
    <definedName name="SCDAPT1_0509999999_20" localSheetId="48">GLICNY_2024Q4_SCDAPT1!$V$58</definedName>
    <definedName name="SCDAPT1_0509999999_7" localSheetId="48">GLICNY_2024Q4_SCDAPT1!$I$58</definedName>
    <definedName name="SCDAPT1_0509999999_8" localSheetId="48">GLICNY_2024Q4_SCDAPT1!$J$58</definedName>
    <definedName name="SCDAPT1_0509999999_9" localSheetId="48">GLICNY_2024Q4_SCDAPT1!$K$58</definedName>
    <definedName name="SCDAPT1_0610000000_Range" localSheetId="48">GLICNY_2024Q4_SCDAPT1!$B$59:$AA$61</definedName>
    <definedName name="SCDAPT1_0619999999_10" localSheetId="48">GLICNY_2024Q4_SCDAPT1!$L$62</definedName>
    <definedName name="SCDAPT1_0619999999_11" localSheetId="48">GLICNY_2024Q4_SCDAPT1!$M$62</definedName>
    <definedName name="SCDAPT1_0619999999_12" localSheetId="48">GLICNY_2024Q4_SCDAPT1!$N$62</definedName>
    <definedName name="SCDAPT1_0619999999_13" localSheetId="48">GLICNY_2024Q4_SCDAPT1!$O$62</definedName>
    <definedName name="SCDAPT1_0619999999_14" localSheetId="48">GLICNY_2024Q4_SCDAPT1!$P$62</definedName>
    <definedName name="SCDAPT1_0619999999_15" localSheetId="48">GLICNY_2024Q4_SCDAPT1!$Q$62</definedName>
    <definedName name="SCDAPT1_0619999999_19" localSheetId="48">GLICNY_2024Q4_SCDAPT1!$U$62</definedName>
    <definedName name="SCDAPT1_0619999999_20" localSheetId="48">GLICNY_2024Q4_SCDAPT1!$V$62</definedName>
    <definedName name="SCDAPT1_0619999999_7" localSheetId="48">GLICNY_2024Q4_SCDAPT1!$I$62</definedName>
    <definedName name="SCDAPT1_0619999999_8" localSheetId="48">GLICNY_2024Q4_SCDAPT1!$J$62</definedName>
    <definedName name="SCDAPT1_0619999999_9" localSheetId="48">GLICNY_2024Q4_SCDAPT1!$K$62</definedName>
    <definedName name="SCDAPT1_0620000000_Range" localSheetId="48">GLICNY_2024Q4_SCDAPT1!$B$63:$AA$65</definedName>
    <definedName name="SCDAPT1_0629999999_10" localSheetId="48">GLICNY_2024Q4_SCDAPT1!$L$66</definedName>
    <definedName name="SCDAPT1_0629999999_11" localSheetId="48">GLICNY_2024Q4_SCDAPT1!$M$66</definedName>
    <definedName name="SCDAPT1_0629999999_12" localSheetId="48">GLICNY_2024Q4_SCDAPT1!$N$66</definedName>
    <definedName name="SCDAPT1_0629999999_13" localSheetId="48">GLICNY_2024Q4_SCDAPT1!$O$66</definedName>
    <definedName name="SCDAPT1_0629999999_14" localSheetId="48">GLICNY_2024Q4_SCDAPT1!$P$66</definedName>
    <definedName name="SCDAPT1_0629999999_15" localSheetId="48">GLICNY_2024Q4_SCDAPT1!$Q$66</definedName>
    <definedName name="SCDAPT1_0629999999_19" localSheetId="48">GLICNY_2024Q4_SCDAPT1!$U$66</definedName>
    <definedName name="SCDAPT1_0629999999_20" localSheetId="48">GLICNY_2024Q4_SCDAPT1!$V$66</definedName>
    <definedName name="SCDAPT1_0629999999_7" localSheetId="48">GLICNY_2024Q4_SCDAPT1!$I$66</definedName>
    <definedName name="SCDAPT1_0629999999_8" localSheetId="48">GLICNY_2024Q4_SCDAPT1!$J$66</definedName>
    <definedName name="SCDAPT1_0629999999_9" localSheetId="48">GLICNY_2024Q4_SCDAPT1!$K$66</definedName>
    <definedName name="SCDAPT1_0630000000_Range" localSheetId="48">GLICNY_2024Q4_SCDAPT1!$B$67:$AA$69</definedName>
    <definedName name="SCDAPT1_0639999999_10" localSheetId="48">GLICNY_2024Q4_SCDAPT1!$L$70</definedName>
    <definedName name="SCDAPT1_0639999999_11" localSheetId="48">GLICNY_2024Q4_SCDAPT1!$M$70</definedName>
    <definedName name="SCDAPT1_0639999999_12" localSheetId="48">GLICNY_2024Q4_SCDAPT1!$N$70</definedName>
    <definedName name="SCDAPT1_0639999999_13" localSheetId="48">GLICNY_2024Q4_SCDAPT1!$O$70</definedName>
    <definedName name="SCDAPT1_0639999999_14" localSheetId="48">GLICNY_2024Q4_SCDAPT1!$P$70</definedName>
    <definedName name="SCDAPT1_0639999999_15" localSheetId="48">GLICNY_2024Q4_SCDAPT1!$Q$70</definedName>
    <definedName name="SCDAPT1_0639999999_19" localSheetId="48">GLICNY_2024Q4_SCDAPT1!$U$70</definedName>
    <definedName name="SCDAPT1_0639999999_20" localSheetId="48">GLICNY_2024Q4_SCDAPT1!$V$70</definedName>
    <definedName name="SCDAPT1_0639999999_7" localSheetId="48">GLICNY_2024Q4_SCDAPT1!$I$70</definedName>
    <definedName name="SCDAPT1_0639999999_8" localSheetId="48">GLICNY_2024Q4_SCDAPT1!$J$70</definedName>
    <definedName name="SCDAPT1_0639999999_9" localSheetId="48">GLICNY_2024Q4_SCDAPT1!$K$70</definedName>
    <definedName name="SCDAPT1_0640000000_Range" localSheetId="48">GLICNY_2024Q4_SCDAPT1!$B$71:$AA$73</definedName>
    <definedName name="SCDAPT1_0649999999_10" localSheetId="48">GLICNY_2024Q4_SCDAPT1!$L$74</definedName>
    <definedName name="SCDAPT1_0649999999_11" localSheetId="48">GLICNY_2024Q4_SCDAPT1!$M$74</definedName>
    <definedName name="SCDAPT1_0649999999_12" localSheetId="48">GLICNY_2024Q4_SCDAPT1!$N$74</definedName>
    <definedName name="SCDAPT1_0649999999_13" localSheetId="48">GLICNY_2024Q4_SCDAPT1!$O$74</definedName>
    <definedName name="SCDAPT1_0649999999_14" localSheetId="48">GLICNY_2024Q4_SCDAPT1!$P$74</definedName>
    <definedName name="SCDAPT1_0649999999_15" localSheetId="48">GLICNY_2024Q4_SCDAPT1!$Q$74</definedName>
    <definedName name="SCDAPT1_0649999999_19" localSheetId="48">GLICNY_2024Q4_SCDAPT1!$U$74</definedName>
    <definedName name="SCDAPT1_0649999999_20" localSheetId="48">GLICNY_2024Q4_SCDAPT1!$V$74</definedName>
    <definedName name="SCDAPT1_0649999999_7" localSheetId="48">GLICNY_2024Q4_SCDAPT1!$I$74</definedName>
    <definedName name="SCDAPT1_0649999999_8" localSheetId="48">GLICNY_2024Q4_SCDAPT1!$J$74</definedName>
    <definedName name="SCDAPT1_0649999999_9" localSheetId="48">GLICNY_2024Q4_SCDAPT1!$K$74</definedName>
    <definedName name="SCDAPT1_0709999999_10" localSheetId="48">GLICNY_2024Q4_SCDAPT1!$L$75</definedName>
    <definedName name="SCDAPT1_0709999999_11" localSheetId="48">GLICNY_2024Q4_SCDAPT1!$M$75</definedName>
    <definedName name="SCDAPT1_0709999999_12" localSheetId="48">GLICNY_2024Q4_SCDAPT1!$N$75</definedName>
    <definedName name="SCDAPT1_0709999999_13" localSheetId="48">GLICNY_2024Q4_SCDAPT1!$O$75</definedName>
    <definedName name="SCDAPT1_0709999999_14" localSheetId="48">GLICNY_2024Q4_SCDAPT1!$P$75</definedName>
    <definedName name="SCDAPT1_0709999999_15" localSheetId="48">GLICNY_2024Q4_SCDAPT1!$Q$75</definedName>
    <definedName name="SCDAPT1_0709999999_19" localSheetId="48">GLICNY_2024Q4_SCDAPT1!$U$75</definedName>
    <definedName name="SCDAPT1_0709999999_20" localSheetId="48">GLICNY_2024Q4_SCDAPT1!$V$75</definedName>
    <definedName name="SCDAPT1_0709999999_7" localSheetId="48">GLICNY_2024Q4_SCDAPT1!$I$75</definedName>
    <definedName name="SCDAPT1_0709999999_8" localSheetId="48">GLICNY_2024Q4_SCDAPT1!$J$75</definedName>
    <definedName name="SCDAPT1_0709999999_9" localSheetId="48">GLICNY_2024Q4_SCDAPT1!$K$75</definedName>
    <definedName name="SCDAPT1_0810000000_Range" localSheetId="48">GLICNY_2024Q4_SCDAPT1!$B$76:$AA$78</definedName>
    <definedName name="SCDAPT1_0819999999_10" localSheetId="48">GLICNY_2024Q4_SCDAPT1!$L$79</definedName>
    <definedName name="SCDAPT1_0819999999_11" localSheetId="48">GLICNY_2024Q4_SCDAPT1!$M$79</definedName>
    <definedName name="SCDAPT1_0819999999_12" localSheetId="48">GLICNY_2024Q4_SCDAPT1!$N$79</definedName>
    <definedName name="SCDAPT1_0819999999_13" localSheetId="48">GLICNY_2024Q4_SCDAPT1!$O$79</definedName>
    <definedName name="SCDAPT1_0819999999_14" localSheetId="48">GLICNY_2024Q4_SCDAPT1!$P$79</definedName>
    <definedName name="SCDAPT1_0819999999_15" localSheetId="48">GLICNY_2024Q4_SCDAPT1!$Q$79</definedName>
    <definedName name="SCDAPT1_0819999999_19" localSheetId="48">GLICNY_2024Q4_SCDAPT1!$U$79</definedName>
    <definedName name="SCDAPT1_0819999999_20" localSheetId="48">GLICNY_2024Q4_SCDAPT1!$V$79</definedName>
    <definedName name="SCDAPT1_0819999999_7" localSheetId="48">GLICNY_2024Q4_SCDAPT1!$I$79</definedName>
    <definedName name="SCDAPT1_0819999999_8" localSheetId="48">GLICNY_2024Q4_SCDAPT1!$J$79</definedName>
    <definedName name="SCDAPT1_0819999999_9" localSheetId="48">GLICNY_2024Q4_SCDAPT1!$K$79</definedName>
    <definedName name="SCDAPT1_0820000000_Range" localSheetId="48">GLICNY_2024Q4_SCDAPT1!$B$80:$AA$82</definedName>
    <definedName name="SCDAPT1_0829999999_10" localSheetId="48">GLICNY_2024Q4_SCDAPT1!$L$83</definedName>
    <definedName name="SCDAPT1_0829999999_11" localSheetId="48">GLICNY_2024Q4_SCDAPT1!$M$83</definedName>
    <definedName name="SCDAPT1_0829999999_12" localSheetId="48">GLICNY_2024Q4_SCDAPT1!$N$83</definedName>
    <definedName name="SCDAPT1_0829999999_13" localSheetId="48">GLICNY_2024Q4_SCDAPT1!$O$83</definedName>
    <definedName name="SCDAPT1_0829999999_14" localSheetId="48">GLICNY_2024Q4_SCDAPT1!$P$83</definedName>
    <definedName name="SCDAPT1_0829999999_15" localSheetId="48">GLICNY_2024Q4_SCDAPT1!$Q$83</definedName>
    <definedName name="SCDAPT1_0829999999_19" localSheetId="48">GLICNY_2024Q4_SCDAPT1!$U$83</definedName>
    <definedName name="SCDAPT1_0829999999_20" localSheetId="48">GLICNY_2024Q4_SCDAPT1!$V$83</definedName>
    <definedName name="SCDAPT1_0829999999_7" localSheetId="48">GLICNY_2024Q4_SCDAPT1!$I$83</definedName>
    <definedName name="SCDAPT1_0829999999_8" localSheetId="48">GLICNY_2024Q4_SCDAPT1!$J$83</definedName>
    <definedName name="SCDAPT1_0829999999_9" localSheetId="48">GLICNY_2024Q4_SCDAPT1!$K$83</definedName>
    <definedName name="SCDAPT1_0830000000_Range" localSheetId="48">GLICNY_2024Q4_SCDAPT1!$B$84:$AA$86</definedName>
    <definedName name="SCDAPT1_0839999999_10" localSheetId="48">GLICNY_2024Q4_SCDAPT1!$L$87</definedName>
    <definedName name="SCDAPT1_0839999999_11" localSheetId="48">GLICNY_2024Q4_SCDAPT1!$M$87</definedName>
    <definedName name="SCDAPT1_0839999999_12" localSheetId="48">GLICNY_2024Q4_SCDAPT1!$N$87</definedName>
    <definedName name="SCDAPT1_0839999999_13" localSheetId="48">GLICNY_2024Q4_SCDAPT1!$O$87</definedName>
    <definedName name="SCDAPT1_0839999999_14" localSheetId="48">GLICNY_2024Q4_SCDAPT1!$P$87</definedName>
    <definedName name="SCDAPT1_0839999999_15" localSheetId="48">GLICNY_2024Q4_SCDAPT1!$Q$87</definedName>
    <definedName name="SCDAPT1_0839999999_19" localSheetId="48">GLICNY_2024Q4_SCDAPT1!$U$87</definedName>
    <definedName name="SCDAPT1_0839999999_20" localSheetId="48">GLICNY_2024Q4_SCDAPT1!$V$87</definedName>
    <definedName name="SCDAPT1_0839999999_7" localSheetId="48">GLICNY_2024Q4_SCDAPT1!$I$87</definedName>
    <definedName name="SCDAPT1_0839999999_8" localSheetId="48">GLICNY_2024Q4_SCDAPT1!$J$87</definedName>
    <definedName name="SCDAPT1_0839999999_9" localSheetId="48">GLICNY_2024Q4_SCDAPT1!$K$87</definedName>
    <definedName name="SCDAPT1_0840000000_Range" localSheetId="48">GLICNY_2024Q4_SCDAPT1!$B$88:$AA$90</definedName>
    <definedName name="SCDAPT1_0849999999_10" localSheetId="48">GLICNY_2024Q4_SCDAPT1!$L$91</definedName>
    <definedName name="SCDAPT1_0849999999_11" localSheetId="48">GLICNY_2024Q4_SCDAPT1!$M$91</definedName>
    <definedName name="SCDAPT1_0849999999_12" localSheetId="48">GLICNY_2024Q4_SCDAPT1!$N$91</definedName>
    <definedName name="SCDAPT1_0849999999_13" localSheetId="48">GLICNY_2024Q4_SCDAPT1!$O$91</definedName>
    <definedName name="SCDAPT1_0849999999_14" localSheetId="48">GLICNY_2024Q4_SCDAPT1!$P$91</definedName>
    <definedName name="SCDAPT1_0849999999_15" localSheetId="48">GLICNY_2024Q4_SCDAPT1!$Q$91</definedName>
    <definedName name="SCDAPT1_0849999999_19" localSheetId="48">GLICNY_2024Q4_SCDAPT1!$U$91</definedName>
    <definedName name="SCDAPT1_0849999999_20" localSheetId="48">GLICNY_2024Q4_SCDAPT1!$V$91</definedName>
    <definedName name="SCDAPT1_0849999999_7" localSheetId="48">GLICNY_2024Q4_SCDAPT1!$I$91</definedName>
    <definedName name="SCDAPT1_0849999999_8" localSheetId="48">GLICNY_2024Q4_SCDAPT1!$J$91</definedName>
    <definedName name="SCDAPT1_0849999999_9" localSheetId="48">GLICNY_2024Q4_SCDAPT1!$K$91</definedName>
    <definedName name="SCDAPT1_0909999999_10" localSheetId="48">GLICNY_2024Q4_SCDAPT1!$L$92</definedName>
    <definedName name="SCDAPT1_0909999999_11" localSheetId="48">GLICNY_2024Q4_SCDAPT1!$M$92</definedName>
    <definedName name="SCDAPT1_0909999999_12" localSheetId="48">GLICNY_2024Q4_SCDAPT1!$N$92</definedName>
    <definedName name="SCDAPT1_0909999999_13" localSheetId="48">GLICNY_2024Q4_SCDAPT1!$O$92</definedName>
    <definedName name="SCDAPT1_0909999999_14" localSheetId="48">GLICNY_2024Q4_SCDAPT1!$P$92</definedName>
    <definedName name="SCDAPT1_0909999999_15" localSheetId="48">GLICNY_2024Q4_SCDAPT1!$Q$92</definedName>
    <definedName name="SCDAPT1_0909999999_19" localSheetId="48">GLICNY_2024Q4_SCDAPT1!$U$92</definedName>
    <definedName name="SCDAPT1_0909999999_20" localSheetId="48">GLICNY_2024Q4_SCDAPT1!$V$92</definedName>
    <definedName name="SCDAPT1_0909999999_7" localSheetId="48">GLICNY_2024Q4_SCDAPT1!$I$92</definedName>
    <definedName name="SCDAPT1_0909999999_8" localSheetId="48">GLICNY_2024Q4_SCDAPT1!$J$92</definedName>
    <definedName name="SCDAPT1_0909999999_9" localSheetId="48">GLICNY_2024Q4_SCDAPT1!$K$92</definedName>
    <definedName name="SCDAPT1_1010000000_Range" localSheetId="48">GLICNY_2024Q4_SCDAPT1!$B$93:$AA$95</definedName>
    <definedName name="SCDAPT1_1019999999_10" localSheetId="48">GLICNY_2024Q4_SCDAPT1!$L$96</definedName>
    <definedName name="SCDAPT1_1019999999_11" localSheetId="48">GLICNY_2024Q4_SCDAPT1!$M$96</definedName>
    <definedName name="SCDAPT1_1019999999_12" localSheetId="48">GLICNY_2024Q4_SCDAPT1!$N$96</definedName>
    <definedName name="SCDAPT1_1019999999_13" localSheetId="48">GLICNY_2024Q4_SCDAPT1!$O$96</definedName>
    <definedName name="SCDAPT1_1019999999_14" localSheetId="48">GLICNY_2024Q4_SCDAPT1!$P$96</definedName>
    <definedName name="SCDAPT1_1019999999_15" localSheetId="48">GLICNY_2024Q4_SCDAPT1!$Q$96</definedName>
    <definedName name="SCDAPT1_1019999999_19" localSheetId="48">GLICNY_2024Q4_SCDAPT1!$U$96</definedName>
    <definedName name="SCDAPT1_1019999999_20" localSheetId="48">GLICNY_2024Q4_SCDAPT1!$V$96</definedName>
    <definedName name="SCDAPT1_1019999999_7" localSheetId="48">GLICNY_2024Q4_SCDAPT1!$I$96</definedName>
    <definedName name="SCDAPT1_1019999999_8" localSheetId="48">GLICNY_2024Q4_SCDAPT1!$J$96</definedName>
    <definedName name="SCDAPT1_1019999999_9" localSheetId="48">GLICNY_2024Q4_SCDAPT1!$K$96</definedName>
    <definedName name="SCDAPT1_1020000000_Range" localSheetId="48">GLICNY_2024Q4_SCDAPT1!$B$97:$AA$99</definedName>
    <definedName name="SCDAPT1_1029999999_10" localSheetId="48">GLICNY_2024Q4_SCDAPT1!$L$100</definedName>
    <definedName name="SCDAPT1_1029999999_11" localSheetId="48">GLICNY_2024Q4_SCDAPT1!$M$100</definedName>
    <definedName name="SCDAPT1_1029999999_12" localSheetId="48">GLICNY_2024Q4_SCDAPT1!$N$100</definedName>
    <definedName name="SCDAPT1_1029999999_13" localSheetId="48">GLICNY_2024Q4_SCDAPT1!$O$100</definedName>
    <definedName name="SCDAPT1_1029999999_14" localSheetId="48">GLICNY_2024Q4_SCDAPT1!$P$100</definedName>
    <definedName name="SCDAPT1_1029999999_15" localSheetId="48">GLICNY_2024Q4_SCDAPT1!$Q$100</definedName>
    <definedName name="SCDAPT1_1029999999_19" localSheetId="48">GLICNY_2024Q4_SCDAPT1!$U$100</definedName>
    <definedName name="SCDAPT1_1029999999_20" localSheetId="48">GLICNY_2024Q4_SCDAPT1!$V$100</definedName>
    <definedName name="SCDAPT1_1029999999_7" localSheetId="48">GLICNY_2024Q4_SCDAPT1!$I$100</definedName>
    <definedName name="SCDAPT1_1029999999_8" localSheetId="48">GLICNY_2024Q4_SCDAPT1!$J$100</definedName>
    <definedName name="SCDAPT1_1029999999_9" localSheetId="48">GLICNY_2024Q4_SCDAPT1!$K$100</definedName>
    <definedName name="SCDAPT1_1030000000_Range" localSheetId="48">GLICNY_2024Q4_SCDAPT1!$B$101:$AA$103</definedName>
    <definedName name="SCDAPT1_1039999999_10" localSheetId="48">GLICNY_2024Q4_SCDAPT1!$L$104</definedName>
    <definedName name="SCDAPT1_1039999999_11" localSheetId="48">GLICNY_2024Q4_SCDAPT1!$M$104</definedName>
    <definedName name="SCDAPT1_1039999999_12" localSheetId="48">GLICNY_2024Q4_SCDAPT1!$N$104</definedName>
    <definedName name="SCDAPT1_1039999999_13" localSheetId="48">GLICNY_2024Q4_SCDAPT1!$O$104</definedName>
    <definedName name="SCDAPT1_1039999999_14" localSheetId="48">GLICNY_2024Q4_SCDAPT1!$P$104</definedName>
    <definedName name="SCDAPT1_1039999999_15" localSheetId="48">GLICNY_2024Q4_SCDAPT1!$Q$104</definedName>
    <definedName name="SCDAPT1_1039999999_19" localSheetId="48">GLICNY_2024Q4_SCDAPT1!$U$104</definedName>
    <definedName name="SCDAPT1_1039999999_20" localSheetId="48">GLICNY_2024Q4_SCDAPT1!$V$104</definedName>
    <definedName name="SCDAPT1_1039999999_7" localSheetId="48">GLICNY_2024Q4_SCDAPT1!$I$104</definedName>
    <definedName name="SCDAPT1_1039999999_8" localSheetId="48">GLICNY_2024Q4_SCDAPT1!$J$104</definedName>
    <definedName name="SCDAPT1_1039999999_9" localSheetId="48">GLICNY_2024Q4_SCDAPT1!$K$104</definedName>
    <definedName name="SCDAPT1_1040000000_Range" localSheetId="48">GLICNY_2024Q4_SCDAPT1!$B$105:$AA$107</definedName>
    <definedName name="SCDAPT1_1049999999_10" localSheetId="48">GLICNY_2024Q4_SCDAPT1!$L$108</definedName>
    <definedName name="SCDAPT1_1049999999_11" localSheetId="48">GLICNY_2024Q4_SCDAPT1!$M$108</definedName>
    <definedName name="SCDAPT1_1049999999_12" localSheetId="48">GLICNY_2024Q4_SCDAPT1!$N$108</definedName>
    <definedName name="SCDAPT1_1049999999_13" localSheetId="48">GLICNY_2024Q4_SCDAPT1!$O$108</definedName>
    <definedName name="SCDAPT1_1049999999_14" localSheetId="48">GLICNY_2024Q4_SCDAPT1!$P$108</definedName>
    <definedName name="SCDAPT1_1049999999_15" localSheetId="48">GLICNY_2024Q4_SCDAPT1!$Q$108</definedName>
    <definedName name="SCDAPT1_1049999999_19" localSheetId="48">GLICNY_2024Q4_SCDAPT1!$U$108</definedName>
    <definedName name="SCDAPT1_1049999999_20" localSheetId="48">GLICNY_2024Q4_SCDAPT1!$V$108</definedName>
    <definedName name="SCDAPT1_1049999999_7" localSheetId="48">GLICNY_2024Q4_SCDAPT1!$I$108</definedName>
    <definedName name="SCDAPT1_1049999999_8" localSheetId="48">GLICNY_2024Q4_SCDAPT1!$J$108</definedName>
    <definedName name="SCDAPT1_1049999999_9" localSheetId="48">GLICNY_2024Q4_SCDAPT1!$K$108</definedName>
    <definedName name="SCDAPT1_1109999999_10" localSheetId="48">GLICNY_2024Q4_SCDAPT1!$L$109</definedName>
    <definedName name="SCDAPT1_1109999999_11" localSheetId="48">GLICNY_2024Q4_SCDAPT1!$M$109</definedName>
    <definedName name="SCDAPT1_1109999999_12" localSheetId="48">GLICNY_2024Q4_SCDAPT1!$N$109</definedName>
    <definedName name="SCDAPT1_1109999999_13" localSheetId="48">GLICNY_2024Q4_SCDAPT1!$O$109</definedName>
    <definedName name="SCDAPT1_1109999999_14" localSheetId="48">GLICNY_2024Q4_SCDAPT1!$P$109</definedName>
    <definedName name="SCDAPT1_1109999999_15" localSheetId="48">GLICNY_2024Q4_SCDAPT1!$Q$109</definedName>
    <definedName name="SCDAPT1_1109999999_19" localSheetId="48">GLICNY_2024Q4_SCDAPT1!$U$109</definedName>
    <definedName name="SCDAPT1_1109999999_20" localSheetId="48">GLICNY_2024Q4_SCDAPT1!$V$109</definedName>
    <definedName name="SCDAPT1_1109999999_7" localSheetId="48">GLICNY_2024Q4_SCDAPT1!$I$109</definedName>
    <definedName name="SCDAPT1_1109999999_8" localSheetId="48">GLICNY_2024Q4_SCDAPT1!$J$109</definedName>
    <definedName name="SCDAPT1_1109999999_9" localSheetId="48">GLICNY_2024Q4_SCDAPT1!$K$109</definedName>
    <definedName name="SCDAPT1_1210000000_Range" localSheetId="48">GLICNY_2024Q4_SCDAPT1!$B$110:$AA$112</definedName>
    <definedName name="SCDAPT1_1219999999_10" localSheetId="48">GLICNY_2024Q4_SCDAPT1!$L$113</definedName>
    <definedName name="SCDAPT1_1219999999_11" localSheetId="48">GLICNY_2024Q4_SCDAPT1!$M$113</definedName>
    <definedName name="SCDAPT1_1219999999_12" localSheetId="48">GLICNY_2024Q4_SCDAPT1!$N$113</definedName>
    <definedName name="SCDAPT1_1219999999_13" localSheetId="48">GLICNY_2024Q4_SCDAPT1!$O$113</definedName>
    <definedName name="SCDAPT1_1219999999_14" localSheetId="48">GLICNY_2024Q4_SCDAPT1!$P$113</definedName>
    <definedName name="SCDAPT1_1219999999_15" localSheetId="48">GLICNY_2024Q4_SCDAPT1!$Q$113</definedName>
    <definedName name="SCDAPT1_1219999999_19" localSheetId="48">GLICNY_2024Q4_SCDAPT1!$U$113</definedName>
    <definedName name="SCDAPT1_1219999999_20" localSheetId="48">GLICNY_2024Q4_SCDAPT1!$V$113</definedName>
    <definedName name="SCDAPT1_1219999999_7" localSheetId="48">GLICNY_2024Q4_SCDAPT1!$I$113</definedName>
    <definedName name="SCDAPT1_1219999999_8" localSheetId="48">GLICNY_2024Q4_SCDAPT1!$J$113</definedName>
    <definedName name="SCDAPT1_1219999999_9" localSheetId="48">GLICNY_2024Q4_SCDAPT1!$K$113</definedName>
    <definedName name="SCDAPT1_1220000000_Range" localSheetId="48">GLICNY_2024Q4_SCDAPT1!$B$114:$AA$116</definedName>
    <definedName name="SCDAPT1_1229999999_10" localSheetId="48">GLICNY_2024Q4_SCDAPT1!$L$117</definedName>
    <definedName name="SCDAPT1_1229999999_11" localSheetId="48">GLICNY_2024Q4_SCDAPT1!$M$117</definedName>
    <definedName name="SCDAPT1_1229999999_12" localSheetId="48">GLICNY_2024Q4_SCDAPT1!$N$117</definedName>
    <definedName name="SCDAPT1_1229999999_13" localSheetId="48">GLICNY_2024Q4_SCDAPT1!$O$117</definedName>
    <definedName name="SCDAPT1_1229999999_14" localSheetId="48">GLICNY_2024Q4_SCDAPT1!$P$117</definedName>
    <definedName name="SCDAPT1_1229999999_15" localSheetId="48">GLICNY_2024Q4_SCDAPT1!$Q$117</definedName>
    <definedName name="SCDAPT1_1229999999_19" localSheetId="48">GLICNY_2024Q4_SCDAPT1!$U$117</definedName>
    <definedName name="SCDAPT1_1229999999_20" localSheetId="48">GLICNY_2024Q4_SCDAPT1!$V$117</definedName>
    <definedName name="SCDAPT1_1229999999_7" localSheetId="48">GLICNY_2024Q4_SCDAPT1!$I$117</definedName>
    <definedName name="SCDAPT1_1229999999_8" localSheetId="48">GLICNY_2024Q4_SCDAPT1!$J$117</definedName>
    <definedName name="SCDAPT1_1229999999_9" localSheetId="48">GLICNY_2024Q4_SCDAPT1!$K$117</definedName>
    <definedName name="SCDAPT1_1230000000_Range" localSheetId="48">GLICNY_2024Q4_SCDAPT1!$B$118:$AA$120</definedName>
    <definedName name="SCDAPT1_1239999999_10" localSheetId="48">GLICNY_2024Q4_SCDAPT1!$L$121</definedName>
    <definedName name="SCDAPT1_1239999999_11" localSheetId="48">GLICNY_2024Q4_SCDAPT1!$M$121</definedName>
    <definedName name="SCDAPT1_1239999999_12" localSheetId="48">GLICNY_2024Q4_SCDAPT1!$N$121</definedName>
    <definedName name="SCDAPT1_1239999999_13" localSheetId="48">GLICNY_2024Q4_SCDAPT1!$O$121</definedName>
    <definedName name="SCDAPT1_1239999999_14" localSheetId="48">GLICNY_2024Q4_SCDAPT1!$P$121</definedName>
    <definedName name="SCDAPT1_1239999999_15" localSheetId="48">GLICNY_2024Q4_SCDAPT1!$Q$121</definedName>
    <definedName name="SCDAPT1_1239999999_19" localSheetId="48">GLICNY_2024Q4_SCDAPT1!$U$121</definedName>
    <definedName name="SCDAPT1_1239999999_20" localSheetId="48">GLICNY_2024Q4_SCDAPT1!$V$121</definedName>
    <definedName name="SCDAPT1_1239999999_7" localSheetId="48">GLICNY_2024Q4_SCDAPT1!$I$121</definedName>
    <definedName name="SCDAPT1_1239999999_8" localSheetId="48">GLICNY_2024Q4_SCDAPT1!$J$121</definedName>
    <definedName name="SCDAPT1_1239999999_9" localSheetId="48">GLICNY_2024Q4_SCDAPT1!$K$121</definedName>
    <definedName name="SCDAPT1_1240000000_Range" localSheetId="48">GLICNY_2024Q4_SCDAPT1!$B$122:$AA$124</definedName>
    <definedName name="SCDAPT1_1249999999_10" localSheetId="48">GLICNY_2024Q4_SCDAPT1!$L$125</definedName>
    <definedName name="SCDAPT1_1249999999_11" localSheetId="48">GLICNY_2024Q4_SCDAPT1!$M$125</definedName>
    <definedName name="SCDAPT1_1249999999_12" localSheetId="48">GLICNY_2024Q4_SCDAPT1!$N$125</definedName>
    <definedName name="SCDAPT1_1249999999_13" localSheetId="48">GLICNY_2024Q4_SCDAPT1!$O$125</definedName>
    <definedName name="SCDAPT1_1249999999_14" localSheetId="48">GLICNY_2024Q4_SCDAPT1!$P$125</definedName>
    <definedName name="SCDAPT1_1249999999_15" localSheetId="48">GLICNY_2024Q4_SCDAPT1!$Q$125</definedName>
    <definedName name="SCDAPT1_1249999999_19" localSheetId="48">GLICNY_2024Q4_SCDAPT1!$U$125</definedName>
    <definedName name="SCDAPT1_1249999999_20" localSheetId="48">GLICNY_2024Q4_SCDAPT1!$V$125</definedName>
    <definedName name="SCDAPT1_1249999999_7" localSheetId="48">GLICNY_2024Q4_SCDAPT1!$I$125</definedName>
    <definedName name="SCDAPT1_1249999999_8" localSheetId="48">GLICNY_2024Q4_SCDAPT1!$J$125</definedName>
    <definedName name="SCDAPT1_1249999999_9" localSheetId="48">GLICNY_2024Q4_SCDAPT1!$K$125</definedName>
    <definedName name="SCDAPT1_1309999999_10" localSheetId="48">GLICNY_2024Q4_SCDAPT1!$L$126</definedName>
    <definedName name="SCDAPT1_1309999999_11" localSheetId="48">GLICNY_2024Q4_SCDAPT1!$M$126</definedName>
    <definedName name="SCDAPT1_1309999999_12" localSheetId="48">GLICNY_2024Q4_SCDAPT1!$N$126</definedName>
    <definedName name="SCDAPT1_1309999999_13" localSheetId="48">GLICNY_2024Q4_SCDAPT1!$O$126</definedName>
    <definedName name="SCDAPT1_1309999999_14" localSheetId="48">GLICNY_2024Q4_SCDAPT1!$P$126</definedName>
    <definedName name="SCDAPT1_1309999999_15" localSheetId="48">GLICNY_2024Q4_SCDAPT1!$Q$126</definedName>
    <definedName name="SCDAPT1_1309999999_19" localSheetId="48">GLICNY_2024Q4_SCDAPT1!$U$126</definedName>
    <definedName name="SCDAPT1_1309999999_20" localSheetId="48">GLICNY_2024Q4_SCDAPT1!$V$126</definedName>
    <definedName name="SCDAPT1_1309999999_7" localSheetId="48">GLICNY_2024Q4_SCDAPT1!$I$126</definedName>
    <definedName name="SCDAPT1_1309999999_8" localSheetId="48">GLICNY_2024Q4_SCDAPT1!$J$126</definedName>
    <definedName name="SCDAPT1_1309999999_9" localSheetId="48">GLICNY_2024Q4_SCDAPT1!$K$126</definedName>
    <definedName name="SCDAPT1_1410000000_Range" localSheetId="48">GLICNY_2024Q4_SCDAPT1!$B$127:$AA$129</definedName>
    <definedName name="SCDAPT1_1419999999_10" localSheetId="48">GLICNY_2024Q4_SCDAPT1!$L$130</definedName>
    <definedName name="SCDAPT1_1419999999_11" localSheetId="48">GLICNY_2024Q4_SCDAPT1!$M$130</definedName>
    <definedName name="SCDAPT1_1419999999_12" localSheetId="48">GLICNY_2024Q4_SCDAPT1!$N$130</definedName>
    <definedName name="SCDAPT1_1419999999_13" localSheetId="48">GLICNY_2024Q4_SCDAPT1!$O$130</definedName>
    <definedName name="SCDAPT1_1419999999_14" localSheetId="48">GLICNY_2024Q4_SCDAPT1!$P$130</definedName>
    <definedName name="SCDAPT1_1419999999_15" localSheetId="48">GLICNY_2024Q4_SCDAPT1!$Q$130</definedName>
    <definedName name="SCDAPT1_1419999999_19" localSheetId="48">GLICNY_2024Q4_SCDAPT1!$U$130</definedName>
    <definedName name="SCDAPT1_1419999999_20" localSheetId="48">GLICNY_2024Q4_SCDAPT1!$V$130</definedName>
    <definedName name="SCDAPT1_1419999999_7" localSheetId="48">GLICNY_2024Q4_SCDAPT1!$I$130</definedName>
    <definedName name="SCDAPT1_1419999999_8" localSheetId="48">GLICNY_2024Q4_SCDAPT1!$J$130</definedName>
    <definedName name="SCDAPT1_1419999999_9" localSheetId="48">GLICNY_2024Q4_SCDAPT1!$K$130</definedName>
    <definedName name="SCDAPT1_1420000000_Range" localSheetId="48">GLICNY_2024Q4_SCDAPT1!$B$131:$AA$133</definedName>
    <definedName name="SCDAPT1_1429999999_10" localSheetId="48">GLICNY_2024Q4_SCDAPT1!$L$134</definedName>
    <definedName name="SCDAPT1_1429999999_11" localSheetId="48">GLICNY_2024Q4_SCDAPT1!$M$134</definedName>
    <definedName name="SCDAPT1_1429999999_12" localSheetId="48">GLICNY_2024Q4_SCDAPT1!$N$134</definedName>
    <definedName name="SCDAPT1_1429999999_13" localSheetId="48">GLICNY_2024Q4_SCDAPT1!$O$134</definedName>
    <definedName name="SCDAPT1_1429999999_14" localSheetId="48">GLICNY_2024Q4_SCDAPT1!$P$134</definedName>
    <definedName name="SCDAPT1_1429999999_15" localSheetId="48">GLICNY_2024Q4_SCDAPT1!$Q$134</definedName>
    <definedName name="SCDAPT1_1429999999_19" localSheetId="48">GLICNY_2024Q4_SCDAPT1!$U$134</definedName>
    <definedName name="SCDAPT1_1429999999_20" localSheetId="48">GLICNY_2024Q4_SCDAPT1!$V$134</definedName>
    <definedName name="SCDAPT1_1429999999_7" localSheetId="48">GLICNY_2024Q4_SCDAPT1!$I$134</definedName>
    <definedName name="SCDAPT1_1429999999_8" localSheetId="48">GLICNY_2024Q4_SCDAPT1!$J$134</definedName>
    <definedName name="SCDAPT1_1429999999_9" localSheetId="48">GLICNY_2024Q4_SCDAPT1!$K$134</definedName>
    <definedName name="SCDAPT1_1430000000_Range" localSheetId="48">GLICNY_2024Q4_SCDAPT1!$B$135:$AA$137</definedName>
    <definedName name="SCDAPT1_1439999999_10" localSheetId="48">GLICNY_2024Q4_SCDAPT1!$L$138</definedName>
    <definedName name="SCDAPT1_1439999999_11" localSheetId="48">GLICNY_2024Q4_SCDAPT1!$M$138</definedName>
    <definedName name="SCDAPT1_1439999999_12" localSheetId="48">GLICNY_2024Q4_SCDAPT1!$N$138</definedName>
    <definedName name="SCDAPT1_1439999999_13" localSheetId="48">GLICNY_2024Q4_SCDAPT1!$O$138</definedName>
    <definedName name="SCDAPT1_1439999999_14" localSheetId="48">GLICNY_2024Q4_SCDAPT1!$P$138</definedName>
    <definedName name="SCDAPT1_1439999999_15" localSheetId="48">GLICNY_2024Q4_SCDAPT1!$Q$138</definedName>
    <definedName name="SCDAPT1_1439999999_19" localSheetId="48">GLICNY_2024Q4_SCDAPT1!$U$138</definedName>
    <definedName name="SCDAPT1_1439999999_20" localSheetId="48">GLICNY_2024Q4_SCDAPT1!$V$138</definedName>
    <definedName name="SCDAPT1_1439999999_7" localSheetId="48">GLICNY_2024Q4_SCDAPT1!$I$138</definedName>
    <definedName name="SCDAPT1_1439999999_8" localSheetId="48">GLICNY_2024Q4_SCDAPT1!$J$138</definedName>
    <definedName name="SCDAPT1_1439999999_9" localSheetId="48">GLICNY_2024Q4_SCDAPT1!$K$138</definedName>
    <definedName name="SCDAPT1_1440000000_Range" localSheetId="48">GLICNY_2024Q4_SCDAPT1!$B$139:$AA$141</definedName>
    <definedName name="SCDAPT1_1449999999_10" localSheetId="48">GLICNY_2024Q4_SCDAPT1!$L$142</definedName>
    <definedName name="SCDAPT1_1449999999_11" localSheetId="48">GLICNY_2024Q4_SCDAPT1!$M$142</definedName>
    <definedName name="SCDAPT1_1449999999_12" localSheetId="48">GLICNY_2024Q4_SCDAPT1!$N$142</definedName>
    <definedName name="SCDAPT1_1449999999_13" localSheetId="48">GLICNY_2024Q4_SCDAPT1!$O$142</definedName>
    <definedName name="SCDAPT1_1449999999_14" localSheetId="48">GLICNY_2024Q4_SCDAPT1!$P$142</definedName>
    <definedName name="SCDAPT1_1449999999_15" localSheetId="48">GLICNY_2024Q4_SCDAPT1!$Q$142</definedName>
    <definedName name="SCDAPT1_1449999999_19" localSheetId="48">GLICNY_2024Q4_SCDAPT1!$U$142</definedName>
    <definedName name="SCDAPT1_1449999999_20" localSheetId="48">GLICNY_2024Q4_SCDAPT1!$V$142</definedName>
    <definedName name="SCDAPT1_1449999999_7" localSheetId="48">GLICNY_2024Q4_SCDAPT1!$I$142</definedName>
    <definedName name="SCDAPT1_1449999999_8" localSheetId="48">GLICNY_2024Q4_SCDAPT1!$J$142</definedName>
    <definedName name="SCDAPT1_1449999999_9" localSheetId="48">GLICNY_2024Q4_SCDAPT1!$K$142</definedName>
    <definedName name="SCDAPT1_1450000000_Range" localSheetId="48">GLICNY_2024Q4_SCDAPT1!$B$143:$AA$145</definedName>
    <definedName name="SCDAPT1_1459999999_10" localSheetId="48">GLICNY_2024Q4_SCDAPT1!$L$146</definedName>
    <definedName name="SCDAPT1_1459999999_11" localSheetId="48">GLICNY_2024Q4_SCDAPT1!$M$146</definedName>
    <definedName name="SCDAPT1_1459999999_12" localSheetId="48">GLICNY_2024Q4_SCDAPT1!$N$146</definedName>
    <definedName name="SCDAPT1_1459999999_13" localSheetId="48">GLICNY_2024Q4_SCDAPT1!$O$146</definedName>
    <definedName name="SCDAPT1_1459999999_14" localSheetId="48">GLICNY_2024Q4_SCDAPT1!$P$146</definedName>
    <definedName name="SCDAPT1_1459999999_15" localSheetId="48">GLICNY_2024Q4_SCDAPT1!$Q$146</definedName>
    <definedName name="SCDAPT1_1459999999_19" localSheetId="48">GLICNY_2024Q4_SCDAPT1!$U$146</definedName>
    <definedName name="SCDAPT1_1459999999_20" localSheetId="48">GLICNY_2024Q4_SCDAPT1!$V$146</definedName>
    <definedName name="SCDAPT1_1459999999_7" localSheetId="48">GLICNY_2024Q4_SCDAPT1!$I$146</definedName>
    <definedName name="SCDAPT1_1459999999_8" localSheetId="48">GLICNY_2024Q4_SCDAPT1!$J$146</definedName>
    <definedName name="SCDAPT1_1459999999_9" localSheetId="48">GLICNY_2024Q4_SCDAPT1!$K$146</definedName>
    <definedName name="SCDAPT1_1460000000_Range" localSheetId="48">GLICNY_2024Q4_SCDAPT1!$B$147:$AA$149</definedName>
    <definedName name="SCDAPT1_1469999999_10" localSheetId="48">GLICNY_2024Q4_SCDAPT1!$L$150</definedName>
    <definedName name="SCDAPT1_1469999999_11" localSheetId="48">GLICNY_2024Q4_SCDAPT1!$M$150</definedName>
    <definedName name="SCDAPT1_1469999999_12" localSheetId="48">GLICNY_2024Q4_SCDAPT1!$N$150</definedName>
    <definedName name="SCDAPT1_1469999999_13" localSheetId="48">GLICNY_2024Q4_SCDAPT1!$O$150</definedName>
    <definedName name="SCDAPT1_1469999999_14" localSheetId="48">GLICNY_2024Q4_SCDAPT1!$P$150</definedName>
    <definedName name="SCDAPT1_1469999999_15" localSheetId="48">GLICNY_2024Q4_SCDAPT1!$Q$150</definedName>
    <definedName name="SCDAPT1_1469999999_19" localSheetId="48">GLICNY_2024Q4_SCDAPT1!$U$150</definedName>
    <definedName name="SCDAPT1_1469999999_20" localSheetId="48">GLICNY_2024Q4_SCDAPT1!$V$150</definedName>
    <definedName name="SCDAPT1_1469999999_7" localSheetId="48">GLICNY_2024Q4_SCDAPT1!$I$150</definedName>
    <definedName name="SCDAPT1_1469999999_8" localSheetId="48">GLICNY_2024Q4_SCDAPT1!$J$150</definedName>
    <definedName name="SCDAPT1_1469999999_9" localSheetId="48">GLICNY_2024Q4_SCDAPT1!$K$150</definedName>
    <definedName name="SCDAPT1_1509999999_10" localSheetId="48">GLICNY_2024Q4_SCDAPT1!$L$151</definedName>
    <definedName name="SCDAPT1_1509999999_11" localSheetId="48">GLICNY_2024Q4_SCDAPT1!$M$151</definedName>
    <definedName name="SCDAPT1_1509999999_12" localSheetId="48">GLICNY_2024Q4_SCDAPT1!$N$151</definedName>
    <definedName name="SCDAPT1_1509999999_13" localSheetId="48">GLICNY_2024Q4_SCDAPT1!$O$151</definedName>
    <definedName name="SCDAPT1_1509999999_14" localSheetId="48">GLICNY_2024Q4_SCDAPT1!$P$151</definedName>
    <definedName name="SCDAPT1_1509999999_15" localSheetId="48">GLICNY_2024Q4_SCDAPT1!$Q$151</definedName>
    <definedName name="SCDAPT1_1509999999_19" localSheetId="48">GLICNY_2024Q4_SCDAPT1!$U$151</definedName>
    <definedName name="SCDAPT1_1509999999_20" localSheetId="48">GLICNY_2024Q4_SCDAPT1!$V$151</definedName>
    <definedName name="SCDAPT1_1509999999_7" localSheetId="48">GLICNY_2024Q4_SCDAPT1!$I$151</definedName>
    <definedName name="SCDAPT1_1509999999_8" localSheetId="48">GLICNY_2024Q4_SCDAPT1!$J$151</definedName>
    <definedName name="SCDAPT1_1509999999_9" localSheetId="48">GLICNY_2024Q4_SCDAPT1!$K$151</definedName>
    <definedName name="SCDAPT1_1610000000_Range" localSheetId="48">GLICNY_2024Q4_SCDAPT1!$B$152:$AA$154</definedName>
    <definedName name="SCDAPT1_1619999999_10" localSheetId="48">GLICNY_2024Q4_SCDAPT1!$L$155</definedName>
    <definedName name="SCDAPT1_1619999999_11" localSheetId="48">GLICNY_2024Q4_SCDAPT1!$M$155</definedName>
    <definedName name="SCDAPT1_1619999999_12" localSheetId="48">GLICNY_2024Q4_SCDAPT1!$N$155</definedName>
    <definedName name="SCDAPT1_1619999999_13" localSheetId="48">GLICNY_2024Q4_SCDAPT1!$O$155</definedName>
    <definedName name="SCDAPT1_1619999999_14" localSheetId="48">GLICNY_2024Q4_SCDAPT1!$P$155</definedName>
    <definedName name="SCDAPT1_1619999999_15" localSheetId="48">GLICNY_2024Q4_SCDAPT1!$Q$155</definedName>
    <definedName name="SCDAPT1_1619999999_19" localSheetId="48">GLICNY_2024Q4_SCDAPT1!$U$155</definedName>
    <definedName name="SCDAPT1_1619999999_20" localSheetId="48">GLICNY_2024Q4_SCDAPT1!$V$155</definedName>
    <definedName name="SCDAPT1_1619999999_7" localSheetId="48">GLICNY_2024Q4_SCDAPT1!$I$155</definedName>
    <definedName name="SCDAPT1_1619999999_8" localSheetId="48">GLICNY_2024Q4_SCDAPT1!$J$155</definedName>
    <definedName name="SCDAPT1_1619999999_9" localSheetId="48">GLICNY_2024Q4_SCDAPT1!$K$155</definedName>
    <definedName name="SCDAPT1_1810000000_Range" localSheetId="48">GLICNY_2024Q4_SCDAPT1!$B$156:$AA$158</definedName>
    <definedName name="SCDAPT1_1819999999_10" localSheetId="48">GLICNY_2024Q4_SCDAPT1!$L$159</definedName>
    <definedName name="SCDAPT1_1819999999_11" localSheetId="48">GLICNY_2024Q4_SCDAPT1!$M$159</definedName>
    <definedName name="SCDAPT1_1819999999_12" localSheetId="48">GLICNY_2024Q4_SCDAPT1!$N$159</definedName>
    <definedName name="SCDAPT1_1819999999_13" localSheetId="48">GLICNY_2024Q4_SCDAPT1!$O$159</definedName>
    <definedName name="SCDAPT1_1819999999_14" localSheetId="48">GLICNY_2024Q4_SCDAPT1!$P$159</definedName>
    <definedName name="SCDAPT1_1819999999_15" localSheetId="48">GLICNY_2024Q4_SCDAPT1!$Q$159</definedName>
    <definedName name="SCDAPT1_1819999999_19" localSheetId="48">GLICNY_2024Q4_SCDAPT1!$U$159</definedName>
    <definedName name="SCDAPT1_1819999999_20" localSheetId="48">GLICNY_2024Q4_SCDAPT1!$V$159</definedName>
    <definedName name="SCDAPT1_1819999999_7" localSheetId="48">GLICNY_2024Q4_SCDAPT1!$I$159</definedName>
    <definedName name="SCDAPT1_1819999999_8" localSheetId="48">GLICNY_2024Q4_SCDAPT1!$J$159</definedName>
    <definedName name="SCDAPT1_1819999999_9" localSheetId="48">GLICNY_2024Q4_SCDAPT1!$K$159</definedName>
    <definedName name="SCDAPT1_1820000000_Range" localSheetId="48">GLICNY_2024Q4_SCDAPT1!$B$160:$AA$162</definedName>
    <definedName name="SCDAPT1_1829999999_10" localSheetId="48">GLICNY_2024Q4_SCDAPT1!$L$163</definedName>
    <definedName name="SCDAPT1_1829999999_11" localSheetId="48">GLICNY_2024Q4_SCDAPT1!$M$163</definedName>
    <definedName name="SCDAPT1_1829999999_12" localSheetId="48">GLICNY_2024Q4_SCDAPT1!$N$163</definedName>
    <definedName name="SCDAPT1_1829999999_13" localSheetId="48">GLICNY_2024Q4_SCDAPT1!$O$163</definedName>
    <definedName name="SCDAPT1_1829999999_14" localSheetId="48">GLICNY_2024Q4_SCDAPT1!$P$163</definedName>
    <definedName name="SCDAPT1_1829999999_15" localSheetId="48">GLICNY_2024Q4_SCDAPT1!$Q$163</definedName>
    <definedName name="SCDAPT1_1829999999_19" localSheetId="48">GLICNY_2024Q4_SCDAPT1!$U$163</definedName>
    <definedName name="SCDAPT1_1829999999_20" localSheetId="48">GLICNY_2024Q4_SCDAPT1!$V$163</definedName>
    <definedName name="SCDAPT1_1829999999_7" localSheetId="48">GLICNY_2024Q4_SCDAPT1!$I$163</definedName>
    <definedName name="SCDAPT1_1829999999_8" localSheetId="48">GLICNY_2024Q4_SCDAPT1!$J$163</definedName>
    <definedName name="SCDAPT1_1829999999_9" localSheetId="48">GLICNY_2024Q4_SCDAPT1!$K$163</definedName>
    <definedName name="SCDAPT1_1909999999_10" localSheetId="48">GLICNY_2024Q4_SCDAPT1!$L$164</definedName>
    <definedName name="SCDAPT1_1909999999_11" localSheetId="48">GLICNY_2024Q4_SCDAPT1!$M$164</definedName>
    <definedName name="SCDAPT1_1909999999_12" localSheetId="48">GLICNY_2024Q4_SCDAPT1!$N$164</definedName>
    <definedName name="SCDAPT1_1909999999_13" localSheetId="48">GLICNY_2024Q4_SCDAPT1!$O$164</definedName>
    <definedName name="SCDAPT1_1909999999_14" localSheetId="48">GLICNY_2024Q4_SCDAPT1!$P$164</definedName>
    <definedName name="SCDAPT1_1909999999_15" localSheetId="48">GLICNY_2024Q4_SCDAPT1!$Q$164</definedName>
    <definedName name="SCDAPT1_1909999999_19" localSheetId="48">GLICNY_2024Q4_SCDAPT1!$U$164</definedName>
    <definedName name="SCDAPT1_1909999999_20" localSheetId="48">GLICNY_2024Q4_SCDAPT1!$V$164</definedName>
    <definedName name="SCDAPT1_1909999999_7" localSheetId="48">GLICNY_2024Q4_SCDAPT1!$I$164</definedName>
    <definedName name="SCDAPT1_1909999999_8" localSheetId="48">GLICNY_2024Q4_SCDAPT1!$J$164</definedName>
    <definedName name="SCDAPT1_1909999999_9" localSheetId="48">GLICNY_2024Q4_SCDAPT1!$K$164</definedName>
    <definedName name="SCDAPT1_2419999999_10" localSheetId="48">GLICNY_2024Q4_SCDAPT1!$L$165</definedName>
    <definedName name="SCDAPT1_2419999999_11" localSheetId="48">GLICNY_2024Q4_SCDAPT1!$M$165</definedName>
    <definedName name="SCDAPT1_2419999999_12" localSheetId="48">GLICNY_2024Q4_SCDAPT1!$N$165</definedName>
    <definedName name="SCDAPT1_2419999999_13" localSheetId="48">GLICNY_2024Q4_SCDAPT1!$O$165</definedName>
    <definedName name="SCDAPT1_2419999999_14" localSheetId="48">GLICNY_2024Q4_SCDAPT1!$P$165</definedName>
    <definedName name="SCDAPT1_2419999999_15" localSheetId="48">GLICNY_2024Q4_SCDAPT1!$Q$165</definedName>
    <definedName name="SCDAPT1_2419999999_19" localSheetId="48">GLICNY_2024Q4_SCDAPT1!$U$165</definedName>
    <definedName name="SCDAPT1_2419999999_20" localSheetId="48">GLICNY_2024Q4_SCDAPT1!$V$165</definedName>
    <definedName name="SCDAPT1_2419999999_7" localSheetId="48">GLICNY_2024Q4_SCDAPT1!$I$165</definedName>
    <definedName name="SCDAPT1_2419999999_8" localSheetId="48">GLICNY_2024Q4_SCDAPT1!$J$165</definedName>
    <definedName name="SCDAPT1_2419999999_9" localSheetId="48">GLICNY_2024Q4_SCDAPT1!$K$165</definedName>
    <definedName name="SCDAPT1_2429999999_10" localSheetId="48">GLICNY_2024Q4_SCDAPT1!$L$166</definedName>
    <definedName name="SCDAPT1_2429999999_11" localSheetId="48">GLICNY_2024Q4_SCDAPT1!$M$166</definedName>
    <definedName name="SCDAPT1_2429999999_12" localSheetId="48">GLICNY_2024Q4_SCDAPT1!$N$166</definedName>
    <definedName name="SCDAPT1_2429999999_13" localSheetId="48">GLICNY_2024Q4_SCDAPT1!$O$166</definedName>
    <definedName name="SCDAPT1_2429999999_14" localSheetId="48">GLICNY_2024Q4_SCDAPT1!$P$166</definedName>
    <definedName name="SCDAPT1_2429999999_15" localSheetId="48">GLICNY_2024Q4_SCDAPT1!$Q$166</definedName>
    <definedName name="SCDAPT1_2429999999_19" localSheetId="48">GLICNY_2024Q4_SCDAPT1!$U$166</definedName>
    <definedName name="SCDAPT1_2429999999_20" localSheetId="48">GLICNY_2024Q4_SCDAPT1!$V$166</definedName>
    <definedName name="SCDAPT1_2429999999_7" localSheetId="48">GLICNY_2024Q4_SCDAPT1!$I$166</definedName>
    <definedName name="SCDAPT1_2429999999_8" localSheetId="48">GLICNY_2024Q4_SCDAPT1!$J$166</definedName>
    <definedName name="SCDAPT1_2429999999_9" localSheetId="48">GLICNY_2024Q4_SCDAPT1!$K$166</definedName>
    <definedName name="SCDAPT1_2439999999_10" localSheetId="48">GLICNY_2024Q4_SCDAPT1!$L$167</definedName>
    <definedName name="SCDAPT1_2439999999_11" localSheetId="48">GLICNY_2024Q4_SCDAPT1!$M$167</definedName>
    <definedName name="SCDAPT1_2439999999_12" localSheetId="48">GLICNY_2024Q4_SCDAPT1!$N$167</definedName>
    <definedName name="SCDAPT1_2439999999_13" localSheetId="48">GLICNY_2024Q4_SCDAPT1!$O$167</definedName>
    <definedName name="SCDAPT1_2439999999_14" localSheetId="48">GLICNY_2024Q4_SCDAPT1!$P$167</definedName>
    <definedName name="SCDAPT1_2439999999_15" localSheetId="48">GLICNY_2024Q4_SCDAPT1!$Q$167</definedName>
    <definedName name="SCDAPT1_2439999999_19" localSheetId="48">GLICNY_2024Q4_SCDAPT1!$U$167</definedName>
    <definedName name="SCDAPT1_2439999999_20" localSheetId="48">GLICNY_2024Q4_SCDAPT1!$V$167</definedName>
    <definedName name="SCDAPT1_2439999999_7" localSheetId="48">GLICNY_2024Q4_SCDAPT1!$I$167</definedName>
    <definedName name="SCDAPT1_2439999999_8" localSheetId="48">GLICNY_2024Q4_SCDAPT1!$J$167</definedName>
    <definedName name="SCDAPT1_2439999999_9" localSheetId="48">GLICNY_2024Q4_SCDAPT1!$K$167</definedName>
    <definedName name="SCDAPT1_2449999999_10" localSheetId="48">GLICNY_2024Q4_SCDAPT1!$L$168</definedName>
    <definedName name="SCDAPT1_2449999999_11" localSheetId="48">GLICNY_2024Q4_SCDAPT1!$M$168</definedName>
    <definedName name="SCDAPT1_2449999999_12" localSheetId="48">GLICNY_2024Q4_SCDAPT1!$N$168</definedName>
    <definedName name="SCDAPT1_2449999999_13" localSheetId="48">GLICNY_2024Q4_SCDAPT1!$O$168</definedName>
    <definedName name="SCDAPT1_2449999999_14" localSheetId="48">GLICNY_2024Q4_SCDAPT1!$P$168</definedName>
    <definedName name="SCDAPT1_2449999999_15" localSheetId="48">GLICNY_2024Q4_SCDAPT1!$Q$168</definedName>
    <definedName name="SCDAPT1_2449999999_19" localSheetId="48">GLICNY_2024Q4_SCDAPT1!$U$168</definedName>
    <definedName name="SCDAPT1_2449999999_20" localSheetId="48">GLICNY_2024Q4_SCDAPT1!$V$168</definedName>
    <definedName name="SCDAPT1_2449999999_7" localSheetId="48">GLICNY_2024Q4_SCDAPT1!$I$168</definedName>
    <definedName name="SCDAPT1_2449999999_8" localSheetId="48">GLICNY_2024Q4_SCDAPT1!$J$168</definedName>
    <definedName name="SCDAPT1_2449999999_9" localSheetId="48">GLICNY_2024Q4_SCDAPT1!$K$168</definedName>
    <definedName name="SCDAPT1_2459999999_10" localSheetId="48">GLICNY_2024Q4_SCDAPT1!$L$169</definedName>
    <definedName name="SCDAPT1_2459999999_11" localSheetId="48">GLICNY_2024Q4_SCDAPT1!$M$169</definedName>
    <definedName name="SCDAPT1_2459999999_12" localSheetId="48">GLICNY_2024Q4_SCDAPT1!$N$169</definedName>
    <definedName name="SCDAPT1_2459999999_13" localSheetId="48">GLICNY_2024Q4_SCDAPT1!$O$169</definedName>
    <definedName name="SCDAPT1_2459999999_14" localSheetId="48">GLICNY_2024Q4_SCDAPT1!$P$169</definedName>
    <definedName name="SCDAPT1_2459999999_15" localSheetId="48">GLICNY_2024Q4_SCDAPT1!$Q$169</definedName>
    <definedName name="SCDAPT1_2459999999_19" localSheetId="48">GLICNY_2024Q4_SCDAPT1!$U$169</definedName>
    <definedName name="SCDAPT1_2459999999_20" localSheetId="48">GLICNY_2024Q4_SCDAPT1!$V$169</definedName>
    <definedName name="SCDAPT1_2459999999_7" localSheetId="48">GLICNY_2024Q4_SCDAPT1!$I$169</definedName>
    <definedName name="SCDAPT1_2459999999_8" localSheetId="48">GLICNY_2024Q4_SCDAPT1!$J$169</definedName>
    <definedName name="SCDAPT1_2459999999_9" localSheetId="48">GLICNY_2024Q4_SCDAPT1!$K$169</definedName>
    <definedName name="SCDAPT1_2469999999_10" localSheetId="48">GLICNY_2024Q4_SCDAPT1!$L$170</definedName>
    <definedName name="SCDAPT1_2469999999_11" localSheetId="48">GLICNY_2024Q4_SCDAPT1!$M$170</definedName>
    <definedName name="SCDAPT1_2469999999_12" localSheetId="48">GLICNY_2024Q4_SCDAPT1!$N$170</definedName>
    <definedName name="SCDAPT1_2469999999_13" localSheetId="48">GLICNY_2024Q4_SCDAPT1!$O$170</definedName>
    <definedName name="SCDAPT1_2469999999_14" localSheetId="48">GLICNY_2024Q4_SCDAPT1!$P$170</definedName>
    <definedName name="SCDAPT1_2469999999_15" localSheetId="48">GLICNY_2024Q4_SCDAPT1!$Q$170</definedName>
    <definedName name="SCDAPT1_2469999999_19" localSheetId="48">GLICNY_2024Q4_SCDAPT1!$U$170</definedName>
    <definedName name="SCDAPT1_2469999999_20" localSheetId="48">GLICNY_2024Q4_SCDAPT1!$V$170</definedName>
    <definedName name="SCDAPT1_2469999999_7" localSheetId="48">GLICNY_2024Q4_SCDAPT1!$I$170</definedName>
    <definedName name="SCDAPT1_2469999999_8" localSheetId="48">GLICNY_2024Q4_SCDAPT1!$J$170</definedName>
    <definedName name="SCDAPT1_2469999999_9" localSheetId="48">GLICNY_2024Q4_SCDAPT1!$K$170</definedName>
    <definedName name="SCDAPT1_2479999999_10" localSheetId="48">GLICNY_2024Q4_SCDAPT1!$L$171</definedName>
    <definedName name="SCDAPT1_2479999999_11" localSheetId="48">GLICNY_2024Q4_SCDAPT1!$M$171</definedName>
    <definedName name="SCDAPT1_2479999999_12" localSheetId="48">GLICNY_2024Q4_SCDAPT1!$N$171</definedName>
    <definedName name="SCDAPT1_2479999999_13" localSheetId="48">GLICNY_2024Q4_SCDAPT1!$O$171</definedName>
    <definedName name="SCDAPT1_2479999999_14" localSheetId="48">GLICNY_2024Q4_SCDAPT1!$P$171</definedName>
    <definedName name="SCDAPT1_2479999999_15" localSheetId="48">GLICNY_2024Q4_SCDAPT1!$Q$171</definedName>
    <definedName name="SCDAPT1_2479999999_19" localSheetId="48">GLICNY_2024Q4_SCDAPT1!$U$171</definedName>
    <definedName name="SCDAPT1_2479999999_20" localSheetId="48">GLICNY_2024Q4_SCDAPT1!$V$171</definedName>
    <definedName name="SCDAPT1_2479999999_7" localSheetId="48">GLICNY_2024Q4_SCDAPT1!$I$171</definedName>
    <definedName name="SCDAPT1_2479999999_8" localSheetId="48">GLICNY_2024Q4_SCDAPT1!$J$171</definedName>
    <definedName name="SCDAPT1_2479999999_9" localSheetId="48">GLICNY_2024Q4_SCDAPT1!$K$171</definedName>
    <definedName name="SCDAPT1_2509999999_10" localSheetId="48">GLICNY_2024Q4_SCDAPT1!$L$172</definedName>
    <definedName name="SCDAPT1_2509999999_11" localSheetId="48">GLICNY_2024Q4_SCDAPT1!$M$172</definedName>
    <definedName name="SCDAPT1_2509999999_12" localSheetId="48">GLICNY_2024Q4_SCDAPT1!$N$172</definedName>
    <definedName name="SCDAPT1_2509999999_13" localSheetId="48">GLICNY_2024Q4_SCDAPT1!$O$172</definedName>
    <definedName name="SCDAPT1_2509999999_14" localSheetId="48">GLICNY_2024Q4_SCDAPT1!$P$172</definedName>
    <definedName name="SCDAPT1_2509999999_15" localSheetId="48">GLICNY_2024Q4_SCDAPT1!$Q$172</definedName>
    <definedName name="SCDAPT1_2509999999_19" localSheetId="48">GLICNY_2024Q4_SCDAPT1!$U$172</definedName>
    <definedName name="SCDAPT1_2509999999_20" localSheetId="48">GLICNY_2024Q4_SCDAPT1!$V$172</definedName>
    <definedName name="SCDAPT1_2509999999_7" localSheetId="48">GLICNY_2024Q4_SCDAPT1!$I$172</definedName>
    <definedName name="SCDAPT1_2509999999_8" localSheetId="48">GLICNY_2024Q4_SCDAPT1!$J$172</definedName>
    <definedName name="SCDAPT1_2509999999_9" localSheetId="48">GLICNY_2024Q4_SCDAPT1!$K$172</definedName>
    <definedName name="SCDAPT1_7010000000_Range" localSheetId="48">GLICNY_2024Q4_SCDAPT1!$B$173:$AA$175</definedName>
    <definedName name="SCDAPT1_7019999999_10" localSheetId="48">GLICNY_2024Q4_SCDAPT1!$L$176</definedName>
    <definedName name="SCDAPT1_7019999999_11" localSheetId="48">GLICNY_2024Q4_SCDAPT1!$M$176</definedName>
    <definedName name="SCDAPT1_7019999999_13" localSheetId="48">GLICNY_2024Q4_SCDAPT1!$O$176</definedName>
    <definedName name="SCDAPT1_7019999999_14" localSheetId="48">GLICNY_2024Q4_SCDAPT1!$P$176</definedName>
    <definedName name="SCDAPT1_7019999999_15" localSheetId="48">GLICNY_2024Q4_SCDAPT1!$Q$176</definedName>
    <definedName name="SCDAPT1_7019999999_19" localSheetId="48">GLICNY_2024Q4_SCDAPT1!$U$176</definedName>
    <definedName name="SCDAPT1_7019999999_20" localSheetId="48">GLICNY_2024Q4_SCDAPT1!$V$176</definedName>
    <definedName name="SCDAPT1_7019999999_7" localSheetId="48">GLICNY_2024Q4_SCDAPT1!$I$176</definedName>
    <definedName name="SCDAPT1_7019999999_8" localSheetId="48">GLICNY_2024Q4_SCDAPT1!$J$176</definedName>
    <definedName name="SCDAPT1_7019999999_9" localSheetId="48">GLICNY_2024Q4_SCDAPT1!$K$176</definedName>
    <definedName name="SCDAPT1_7020000000_Range" localSheetId="48">GLICNY_2024Q4_SCDAPT1!$B$177:$AA$179</definedName>
    <definedName name="SCDAPT1_7029999999_10" localSheetId="48">GLICNY_2024Q4_SCDAPT1!$L$180</definedName>
    <definedName name="SCDAPT1_7029999999_11" localSheetId="48">GLICNY_2024Q4_SCDAPT1!$M$180</definedName>
    <definedName name="SCDAPT1_7029999999_13" localSheetId="48">GLICNY_2024Q4_SCDAPT1!$O$180</definedName>
    <definedName name="SCDAPT1_7029999999_14" localSheetId="48">GLICNY_2024Q4_SCDAPT1!$P$180</definedName>
    <definedName name="SCDAPT1_7029999999_15" localSheetId="48">GLICNY_2024Q4_SCDAPT1!$Q$180</definedName>
    <definedName name="SCDAPT1_7029999999_19" localSheetId="48">GLICNY_2024Q4_SCDAPT1!$U$180</definedName>
    <definedName name="SCDAPT1_7029999999_20" localSheetId="48">GLICNY_2024Q4_SCDAPT1!$V$180</definedName>
    <definedName name="SCDAPT1_7029999999_7" localSheetId="48">GLICNY_2024Q4_SCDAPT1!$I$180</definedName>
    <definedName name="SCDAPT1_7029999999_8" localSheetId="48">GLICNY_2024Q4_SCDAPT1!$J$180</definedName>
    <definedName name="SCDAPT1_7029999999_9" localSheetId="48">GLICNY_2024Q4_SCDAPT1!$K$180</definedName>
    <definedName name="SCDAPT1_7109999999_10" localSheetId="48">GLICNY_2024Q4_SCDAPT1!$L$181</definedName>
    <definedName name="SCDAPT1_7109999999_11" localSheetId="48">GLICNY_2024Q4_SCDAPT1!$M$181</definedName>
    <definedName name="SCDAPT1_7109999999_13" localSheetId="48">GLICNY_2024Q4_SCDAPT1!$O$181</definedName>
    <definedName name="SCDAPT1_7109999999_14" localSheetId="48">GLICNY_2024Q4_SCDAPT1!$P$181</definedName>
    <definedName name="SCDAPT1_7109999999_15" localSheetId="48">GLICNY_2024Q4_SCDAPT1!$Q$181</definedName>
    <definedName name="SCDAPT1_7109999999_19" localSheetId="48">GLICNY_2024Q4_SCDAPT1!$U$181</definedName>
    <definedName name="SCDAPT1_7109999999_20" localSheetId="48">GLICNY_2024Q4_SCDAPT1!$V$181</definedName>
    <definedName name="SCDAPT1_7109999999_7" localSheetId="48">GLICNY_2024Q4_SCDAPT1!$I$181</definedName>
    <definedName name="SCDAPT1_7109999999_8" localSheetId="48">GLICNY_2024Q4_SCDAPT1!$J$181</definedName>
    <definedName name="SCDAPT1_7109999999_9" localSheetId="48">GLICNY_2024Q4_SCDAPT1!$K$181</definedName>
    <definedName name="SCDAPT1_7300000000_Range" localSheetId="48">GLICNY_2024Q4_SCDAPT1!$B$182:$AA$184</definedName>
    <definedName name="SCDAPT1_7309999999_10" localSheetId="48">GLICNY_2024Q4_SCDAPT1!$L$185</definedName>
    <definedName name="SCDAPT1_7309999999_11" localSheetId="48">GLICNY_2024Q4_SCDAPT1!$M$185</definedName>
    <definedName name="SCDAPT1_7309999999_13" localSheetId="48">GLICNY_2024Q4_SCDAPT1!$O$185</definedName>
    <definedName name="SCDAPT1_7309999999_14" localSheetId="48">GLICNY_2024Q4_SCDAPT1!$P$185</definedName>
    <definedName name="SCDAPT1_7309999999_15" localSheetId="48">GLICNY_2024Q4_SCDAPT1!$Q$185</definedName>
    <definedName name="SCDAPT1_7309999999_19" localSheetId="48">GLICNY_2024Q4_SCDAPT1!$U$185</definedName>
    <definedName name="SCDAPT1_7309999999_20" localSheetId="48">GLICNY_2024Q4_SCDAPT1!$V$185</definedName>
    <definedName name="SCDAPT1_7309999999_7" localSheetId="48">GLICNY_2024Q4_SCDAPT1!$I$185</definedName>
    <definedName name="SCDAPT1_7309999999_8" localSheetId="48">GLICNY_2024Q4_SCDAPT1!$J$185</definedName>
    <definedName name="SCDAPT1_7309999999_9" localSheetId="48">GLICNY_2024Q4_SCDAPT1!$K$185</definedName>
    <definedName name="SCDAPT1_7500000000_Range" localSheetId="48">GLICNY_2024Q4_SCDAPT1!$B$186:$AA$188</definedName>
    <definedName name="SCDAPT1_7509999999_10" localSheetId="48">GLICNY_2024Q4_SCDAPT1!$L$189</definedName>
    <definedName name="SCDAPT1_7509999999_11" localSheetId="48">GLICNY_2024Q4_SCDAPT1!$M$189</definedName>
    <definedName name="SCDAPT1_7509999999_13" localSheetId="48">GLICNY_2024Q4_SCDAPT1!$O$189</definedName>
    <definedName name="SCDAPT1_7509999999_14" localSheetId="48">GLICNY_2024Q4_SCDAPT1!$P$189</definedName>
    <definedName name="SCDAPT1_7509999999_15" localSheetId="48">GLICNY_2024Q4_SCDAPT1!$Q$189</definedName>
    <definedName name="SCDAPT1_7509999999_19" localSheetId="48">GLICNY_2024Q4_SCDAPT1!$U$189</definedName>
    <definedName name="SCDAPT1_7509999999_20" localSheetId="48">GLICNY_2024Q4_SCDAPT1!$V$189</definedName>
    <definedName name="SCDAPT1_7509999999_7" localSheetId="48">GLICNY_2024Q4_SCDAPT1!$I$189</definedName>
    <definedName name="SCDAPT1_7509999999_8" localSheetId="48">GLICNY_2024Q4_SCDAPT1!$J$189</definedName>
    <definedName name="SCDAPT1_7509999999_9" localSheetId="48">GLICNY_2024Q4_SCDAPT1!$K$189</definedName>
    <definedName name="SCDAPT1_7709999999_10" localSheetId="48">GLICNY_2024Q4_SCDAPT1!$L$190</definedName>
    <definedName name="SCDAPT1_7709999999_11" localSheetId="48">GLICNY_2024Q4_SCDAPT1!$M$190</definedName>
    <definedName name="SCDAPT1_7709999999_13" localSheetId="48">GLICNY_2024Q4_SCDAPT1!$O$190</definedName>
    <definedName name="SCDAPT1_7709999999_14" localSheetId="48">GLICNY_2024Q4_SCDAPT1!$P$190</definedName>
    <definedName name="SCDAPT1_7709999999_15" localSheetId="48">GLICNY_2024Q4_SCDAPT1!$Q$190</definedName>
    <definedName name="SCDAPT1_7709999999_19" localSheetId="48">GLICNY_2024Q4_SCDAPT1!$U$190</definedName>
    <definedName name="SCDAPT1_7709999999_20" localSheetId="48">GLICNY_2024Q4_SCDAPT1!$V$190</definedName>
    <definedName name="SCDAPT1_7709999999_7" localSheetId="48">GLICNY_2024Q4_SCDAPT1!$I$190</definedName>
    <definedName name="SCDAPT1_7709999999_8" localSheetId="48">GLICNY_2024Q4_SCDAPT1!$J$190</definedName>
    <definedName name="SCDAPT1_7709999999_9" localSheetId="48">GLICNY_2024Q4_SCDAPT1!$K$190</definedName>
    <definedName name="SCDAPT1F_000001A_1" localSheetId="49">GLICNY_2024Q4_SCDAPT1F!$D$8</definedName>
    <definedName name="SCDAPT1F_000001A_2" localSheetId="49">GLICNY_2024Q4_SCDAPT1F!$E$8</definedName>
    <definedName name="SCDAPT1F_000001A_3" localSheetId="49">GLICNY_2024Q4_SCDAPT1F!$F$8</definedName>
    <definedName name="SCDAPT1F_000001A_4" localSheetId="49">GLICNY_2024Q4_SCDAPT1F!$G$8</definedName>
    <definedName name="SCDAPT1F_000001A_5" localSheetId="49">GLICNY_2024Q4_SCDAPT1F!$H$8</definedName>
    <definedName name="SCDAPT1F_000001A_6" localSheetId="49">GLICNY_2024Q4_SCDAPT1F!$I$8</definedName>
    <definedName name="SCDAPT1F_000001A_7" localSheetId="49">GLICNY_2024Q4_SCDAPT1F!$J$8</definedName>
    <definedName name="SCDAPT1F_000001B_1" localSheetId="49">GLICNY_2024Q4_SCDAPT1F!$D$9</definedName>
    <definedName name="SCDAPT1F_000001B_2" localSheetId="49">GLICNY_2024Q4_SCDAPT1F!$E$9</definedName>
    <definedName name="SCDAPT1F_000001B_3" localSheetId="49">GLICNY_2024Q4_SCDAPT1F!$F$9</definedName>
    <definedName name="SCDAPT1F_000001C_1" localSheetId="49">GLICNY_2024Q4_SCDAPT1F!$D$10</definedName>
    <definedName name="SCDAPT1F_000001C_2" localSheetId="49">GLICNY_2024Q4_SCDAPT1F!$E$10</definedName>
    <definedName name="SCDAPT1F_000001C_3" localSheetId="49">GLICNY_2024Q4_SCDAPT1F!$F$10</definedName>
    <definedName name="SCDAPT1F_000001D_1" localSheetId="49">GLICNY_2024Q4_SCDAPT1F!$D$11</definedName>
    <definedName name="SCDAPT1F_000001D_2" localSheetId="49">GLICNY_2024Q4_SCDAPT1F!$E$11</definedName>
    <definedName name="SCDAPT1F_000001D_3" localSheetId="49">GLICNY_2024Q4_SCDAPT1F!$F$11</definedName>
    <definedName name="SCDAPT1F_000001E_1" localSheetId="49">GLICNY_2024Q4_SCDAPT1F!$D$12</definedName>
    <definedName name="SCDAPT1F_000001E_2" localSheetId="49">GLICNY_2024Q4_SCDAPT1F!$E$12</definedName>
    <definedName name="SCDAPT1F_000001E_3" localSheetId="49">GLICNY_2024Q4_SCDAPT1F!$F$12</definedName>
    <definedName name="SCDAPT1F_000001F_1" localSheetId="49">GLICNY_2024Q4_SCDAPT1F!$D$13</definedName>
    <definedName name="ScDAPt1StarColumn2020_LookupCode">WingsListLookups!$EC$1:$ED$255</definedName>
    <definedName name="ScDAPt1StarColumn2020_LookupDesc">WingsListLookups!$EA$1:$EB$255</definedName>
    <definedName name="ScDAPt1StarColumn2020_ValidationCode">WingsListLookups!$DZ$1:$DZ$255</definedName>
    <definedName name="ScDAPt1StarColumn2020_ValidationDesc">WingsListLookups!$DY$1:$DY$255</definedName>
    <definedName name="SCDAVER_01_1" localSheetId="16">GLICNY_2024Q4_SCDAVER!$D$8</definedName>
    <definedName name="SCDAVER_01_2" localSheetId="16">GLICNY_2024Q4_SCDAVER!$E$8</definedName>
    <definedName name="SCDAVER_01_3" localSheetId="16">GLICNY_2024Q4_SCDAVER!$F$8</definedName>
    <definedName name="SCDAVER_01_4" localSheetId="16">GLICNY_2024Q4_SCDAVER!$G$8</definedName>
    <definedName name="SCDAVER_01_5" localSheetId="16">GLICNY_2024Q4_SCDAVER!$H$8</definedName>
    <definedName name="SCDAVER_02_1" localSheetId="16">GLICNY_2024Q4_SCDAVER!$D$9</definedName>
    <definedName name="SCDAVER_02_2" localSheetId="16">GLICNY_2024Q4_SCDAVER!$E$9</definedName>
    <definedName name="SCDAVER_02_3" localSheetId="16">GLICNY_2024Q4_SCDAVER!$F$9</definedName>
    <definedName name="SCDAVER_02_4" localSheetId="16">GLICNY_2024Q4_SCDAVER!$G$9</definedName>
    <definedName name="SCDAVER_02_5" localSheetId="16">GLICNY_2024Q4_SCDAVER!$H$9</definedName>
    <definedName name="SCDAVER_03_1" localSheetId="16">GLICNY_2024Q4_SCDAVER!$D$10</definedName>
    <definedName name="SCDAVER_03_2" localSheetId="16">GLICNY_2024Q4_SCDAVER!$E$10</definedName>
    <definedName name="SCDAVER_03_3" localSheetId="16">GLICNY_2024Q4_SCDAVER!$F$10</definedName>
    <definedName name="SCDAVER_03_4" localSheetId="16">GLICNY_2024Q4_SCDAVER!$G$10</definedName>
    <definedName name="SCDAVER_03_5" localSheetId="16">GLICNY_2024Q4_SCDAVER!$H$10</definedName>
    <definedName name="SCDAVER_04_1" localSheetId="16">GLICNY_2024Q4_SCDAVER!$D$11</definedName>
    <definedName name="SCDAVER_04_2" localSheetId="16">GLICNY_2024Q4_SCDAVER!$E$11</definedName>
    <definedName name="SCDAVER_04_3" localSheetId="16">GLICNY_2024Q4_SCDAVER!$F$11</definedName>
    <definedName name="SCDAVER_04_4" localSheetId="16">GLICNY_2024Q4_SCDAVER!$G$11</definedName>
    <definedName name="SCDAVER_04_5" localSheetId="16">GLICNY_2024Q4_SCDAVER!$H$11</definedName>
    <definedName name="SCDAVER_05_1" localSheetId="16">GLICNY_2024Q4_SCDAVER!$D$12</definedName>
    <definedName name="SCDAVER_05_2" localSheetId="16">GLICNY_2024Q4_SCDAVER!$E$12</definedName>
    <definedName name="SCDAVER_05_3" localSheetId="16">GLICNY_2024Q4_SCDAVER!$F$12</definedName>
    <definedName name="SCDAVER_05_4" localSheetId="16">GLICNY_2024Q4_SCDAVER!$G$12</definedName>
    <definedName name="SCDAVER_05_5" localSheetId="16">GLICNY_2024Q4_SCDAVER!$H$12</definedName>
    <definedName name="SCDAVER_06_1" localSheetId="16">GLICNY_2024Q4_SCDAVER!$D$13</definedName>
    <definedName name="SCDAVER_06_2" localSheetId="16">GLICNY_2024Q4_SCDAVER!$E$13</definedName>
    <definedName name="SCDAVER_06_3" localSheetId="16">GLICNY_2024Q4_SCDAVER!$F$13</definedName>
    <definedName name="SCDAVER_06_4" localSheetId="16">GLICNY_2024Q4_SCDAVER!$G$13</definedName>
    <definedName name="SCDAVER_06_5" localSheetId="16">GLICNY_2024Q4_SCDAVER!$H$13</definedName>
    <definedName name="SCDAVER_07_1" localSheetId="16">GLICNY_2024Q4_SCDAVER!$D$14</definedName>
    <definedName name="SCDAVER_07_2" localSheetId="16">GLICNY_2024Q4_SCDAVER!$E$14</definedName>
    <definedName name="SCDAVER_07_3" localSheetId="16">GLICNY_2024Q4_SCDAVER!$F$14</definedName>
    <definedName name="SCDAVER_07_4" localSheetId="16">GLICNY_2024Q4_SCDAVER!$G$14</definedName>
    <definedName name="SCDAVER_07_5" localSheetId="16">GLICNY_2024Q4_SCDAVER!$H$14</definedName>
    <definedName name="SCDAVER_08_1" localSheetId="16">GLICNY_2024Q4_SCDAVER!$D$15</definedName>
    <definedName name="SCDAVER_08_2" localSheetId="16">GLICNY_2024Q4_SCDAVER!$E$15</definedName>
    <definedName name="SCDAVER_08_3" localSheetId="16">GLICNY_2024Q4_SCDAVER!$F$15</definedName>
    <definedName name="SCDAVER_08_4" localSheetId="16">GLICNY_2024Q4_SCDAVER!$G$15</definedName>
    <definedName name="SCDAVER_08_5" localSheetId="16">GLICNY_2024Q4_SCDAVER!$H$15</definedName>
    <definedName name="SCDAVER_09_1" localSheetId="16">GLICNY_2024Q4_SCDAVER!$D$16</definedName>
    <definedName name="SCDAVER_09_2" localSheetId="16">GLICNY_2024Q4_SCDAVER!$E$16</definedName>
    <definedName name="SCDAVER_09_3" localSheetId="16">GLICNY_2024Q4_SCDAVER!$F$16</definedName>
    <definedName name="SCDAVER_09_4" localSheetId="16">GLICNY_2024Q4_SCDAVER!$G$16</definedName>
    <definedName name="SCDAVER_09_5" localSheetId="16">GLICNY_2024Q4_SCDAVER!$H$16</definedName>
    <definedName name="SCDAVER_10_1" localSheetId="16">GLICNY_2024Q4_SCDAVER!$D$17</definedName>
    <definedName name="SCDAVER_10_2" localSheetId="16">GLICNY_2024Q4_SCDAVER!$E$17</definedName>
    <definedName name="SCDAVER_10_3" localSheetId="16">GLICNY_2024Q4_SCDAVER!$F$17</definedName>
    <definedName name="SCDAVER_10_4" localSheetId="16">GLICNY_2024Q4_SCDAVER!$G$17</definedName>
    <definedName name="SCDAVER_10_5" localSheetId="16">GLICNY_2024Q4_SCDAVER!$H$17</definedName>
    <definedName name="SCDAVER_11_1" localSheetId="16">GLICNY_2024Q4_SCDAVER!$D$18</definedName>
    <definedName name="SCDAVER_11_2" localSheetId="16">GLICNY_2024Q4_SCDAVER!$E$18</definedName>
    <definedName name="SCDAVER_11_3" localSheetId="16">GLICNY_2024Q4_SCDAVER!$F$18</definedName>
    <definedName name="SCDAVER_11_4" localSheetId="16">GLICNY_2024Q4_SCDAVER!$G$18</definedName>
    <definedName name="SCDAVER_11_5" localSheetId="16">GLICNY_2024Q4_SCDAVER!$H$18</definedName>
    <definedName name="SCDAVER_12_1" localSheetId="16">GLICNY_2024Q4_SCDAVER!$D$19</definedName>
    <definedName name="SCDAVER_12_2" localSheetId="16">GLICNY_2024Q4_SCDAVER!$E$19</definedName>
    <definedName name="SCDAVER_12_3" localSheetId="16">GLICNY_2024Q4_SCDAVER!$F$19</definedName>
    <definedName name="SCDAVER_12_4" localSheetId="16">GLICNY_2024Q4_SCDAVER!$G$19</definedName>
    <definedName name="SCDAVER_12_5" localSheetId="16">GLICNY_2024Q4_SCDAVER!$H$19</definedName>
    <definedName name="SCDAVERF_0000001_1" localSheetId="17">GLICNY_2024Q4_SCDAVERF!$D$8</definedName>
    <definedName name="ScDBCode23_LookupCode">WingsListLookups!$EO$1:$EP$9</definedName>
    <definedName name="ScDBCode23_LookupDesc">WingsListLookups!$EM$1:$EN$9</definedName>
    <definedName name="ScDBCode23_ValidationCode">WingsListLookups!$EL$1:$EL$9</definedName>
    <definedName name="ScDBCode23_ValidationDesc">WingsListLookups!$EK$1:$EK$9</definedName>
    <definedName name="ScDBFairValueMethod12_LookupCode">WingsListLookups!$EU$1:$EV$12</definedName>
    <definedName name="ScDBFairValueMethod12_LookupDesc">WingsListLookups!$ES$1:$ET$12</definedName>
    <definedName name="ScDBFairValueMethod12_ValidationCode">WingsListLookups!$ER$1:$ER$12</definedName>
    <definedName name="ScDBFairValueMethod12_ValidationDesc">WingsListLookups!$EQ$1:$EQ$12</definedName>
    <definedName name="SCDBPTASN1_0010000000_Range" localSheetId="50">GLICNY_2024Q4_SCDBPTASN1!$B$8:$AM$10</definedName>
    <definedName name="SCDBPTASN1_0019999999_11" localSheetId="50">GLICNY_2024Q4_SCDBPTASN1!$N$11</definedName>
    <definedName name="SCDBPTASN1_0019999999_12" localSheetId="50">GLICNY_2024Q4_SCDBPTASN1!$O$11</definedName>
    <definedName name="SCDBPTASN1_0019999999_13" localSheetId="50">GLICNY_2024Q4_SCDBPTASN1!$P$11</definedName>
    <definedName name="SCDBPTASN1_0019999999_14" localSheetId="50">GLICNY_2024Q4_SCDBPTASN1!$Q$11</definedName>
    <definedName name="SCDBPTASN1_0019999999_16" localSheetId="50">GLICNY_2024Q4_SCDBPTASN1!$S$11</definedName>
    <definedName name="SCDBPTASN1_0019999999_17" localSheetId="50">GLICNY_2024Q4_SCDBPTASN1!$T$11</definedName>
    <definedName name="SCDBPTASN1_0019999999_18" localSheetId="50">GLICNY_2024Q4_SCDBPTASN1!$U$11</definedName>
    <definedName name="SCDBPTASN1_0019999999_19" localSheetId="50">GLICNY_2024Q4_SCDBPTASN1!$V$11</definedName>
    <definedName name="SCDBPTASN1_0019999999_20" localSheetId="50">GLICNY_2024Q4_SCDBPTASN1!$W$11</definedName>
    <definedName name="SCDBPTASN1_0019999999_21" localSheetId="50">GLICNY_2024Q4_SCDBPTASN1!$X$11</definedName>
    <definedName name="SCDBPTASN1_0019999999_28" localSheetId="50">GLICNY_2024Q4_SCDBPTASN1!$AE$11</definedName>
    <definedName name="SCDBPTASN1_0019999999_29" localSheetId="50">GLICNY_2024Q4_SCDBPTASN1!$AF$11</definedName>
    <definedName name="SCDBPTASN1_0019999999_30" localSheetId="50">GLICNY_2024Q4_SCDBPTASN1!$AG$11</definedName>
    <definedName name="SCDBPTASN1_0019999999_31" localSheetId="50">GLICNY_2024Q4_SCDBPTASN1!$AH$11</definedName>
    <definedName name="SCDBPTASN1_0019999999_34" localSheetId="50">GLICNY_2024Q4_SCDBPTASN1!$AK$11</definedName>
    <definedName name="SCDBPTASN1_0019999999_35" localSheetId="50">GLICNY_2024Q4_SCDBPTASN1!$AL$11</definedName>
    <definedName name="SCDBPTASN1_0019999999_36" localSheetId="50">GLICNY_2024Q4_SCDBPTASN1!$AM$11</definedName>
    <definedName name="SCDBPTASN1_0020000000_Range" localSheetId="50">GLICNY_2024Q4_SCDBPTASN1!$B$12:$AM$14</definedName>
    <definedName name="SCDBPTASN1_0029999999_11" localSheetId="50">GLICNY_2024Q4_SCDBPTASN1!$N$15</definedName>
    <definedName name="SCDBPTASN1_0029999999_12" localSheetId="50">GLICNY_2024Q4_SCDBPTASN1!$O$15</definedName>
    <definedName name="SCDBPTASN1_0029999999_13" localSheetId="50">GLICNY_2024Q4_SCDBPTASN1!$P$15</definedName>
    <definedName name="SCDBPTASN1_0029999999_14" localSheetId="50">GLICNY_2024Q4_SCDBPTASN1!$Q$15</definedName>
    <definedName name="SCDBPTASN1_0029999999_16" localSheetId="50">GLICNY_2024Q4_SCDBPTASN1!$S$15</definedName>
    <definedName name="SCDBPTASN1_0029999999_17" localSheetId="50">GLICNY_2024Q4_SCDBPTASN1!$T$15</definedName>
    <definedName name="SCDBPTASN1_0029999999_18" localSheetId="50">GLICNY_2024Q4_SCDBPTASN1!$U$15</definedName>
    <definedName name="SCDBPTASN1_0029999999_19" localSheetId="50">GLICNY_2024Q4_SCDBPTASN1!$V$15</definedName>
    <definedName name="SCDBPTASN1_0029999999_20" localSheetId="50">GLICNY_2024Q4_SCDBPTASN1!$W$15</definedName>
    <definedName name="SCDBPTASN1_0029999999_21" localSheetId="50">GLICNY_2024Q4_SCDBPTASN1!$X$15</definedName>
    <definedName name="SCDBPTASN1_0029999999_28" localSheetId="50">GLICNY_2024Q4_SCDBPTASN1!$AE$15</definedName>
    <definedName name="SCDBPTASN1_0029999999_29" localSheetId="50">GLICNY_2024Q4_SCDBPTASN1!$AF$15</definedName>
    <definedName name="SCDBPTASN1_0029999999_30" localSheetId="50">GLICNY_2024Q4_SCDBPTASN1!$AG$15</definedName>
    <definedName name="SCDBPTASN1_0029999999_31" localSheetId="50">GLICNY_2024Q4_SCDBPTASN1!$AH$15</definedName>
    <definedName name="SCDBPTASN1_0029999999_34" localSheetId="50">GLICNY_2024Q4_SCDBPTASN1!$AK$15</definedName>
    <definedName name="SCDBPTASN1_0029999999_35" localSheetId="50">GLICNY_2024Q4_SCDBPTASN1!$AL$15</definedName>
    <definedName name="SCDBPTASN1_0029999999_36" localSheetId="50">GLICNY_2024Q4_SCDBPTASN1!$AM$15</definedName>
    <definedName name="SCDBPTASN1_0030000000_Range" localSheetId="50">GLICNY_2024Q4_SCDBPTASN1!$B$16:$AM$18</definedName>
    <definedName name="SCDBPTASN1_0039999999_11" localSheetId="50">GLICNY_2024Q4_SCDBPTASN1!$N$19</definedName>
    <definedName name="SCDBPTASN1_0039999999_12" localSheetId="50">GLICNY_2024Q4_SCDBPTASN1!$O$19</definedName>
    <definedName name="SCDBPTASN1_0039999999_13" localSheetId="50">GLICNY_2024Q4_SCDBPTASN1!$P$19</definedName>
    <definedName name="SCDBPTASN1_0039999999_14" localSheetId="50">GLICNY_2024Q4_SCDBPTASN1!$Q$19</definedName>
    <definedName name="SCDBPTASN1_0039999999_16" localSheetId="50">GLICNY_2024Q4_SCDBPTASN1!$S$19</definedName>
    <definedName name="SCDBPTASN1_0039999999_17" localSheetId="50">GLICNY_2024Q4_SCDBPTASN1!$T$19</definedName>
    <definedName name="SCDBPTASN1_0039999999_18" localSheetId="50">GLICNY_2024Q4_SCDBPTASN1!$U$19</definedName>
    <definedName name="SCDBPTASN1_0039999999_19" localSheetId="50">GLICNY_2024Q4_SCDBPTASN1!$V$19</definedName>
    <definedName name="SCDBPTASN1_0039999999_20" localSheetId="50">GLICNY_2024Q4_SCDBPTASN1!$W$19</definedName>
    <definedName name="SCDBPTASN1_0039999999_21" localSheetId="50">GLICNY_2024Q4_SCDBPTASN1!$X$19</definedName>
    <definedName name="SCDBPTASN1_0039999999_28" localSheetId="50">GLICNY_2024Q4_SCDBPTASN1!$AE$19</definedName>
    <definedName name="SCDBPTASN1_0039999999_29" localSheetId="50">GLICNY_2024Q4_SCDBPTASN1!$AF$19</definedName>
    <definedName name="SCDBPTASN1_0039999999_30" localSheetId="50">GLICNY_2024Q4_SCDBPTASN1!$AG$19</definedName>
    <definedName name="SCDBPTASN1_0039999999_31" localSheetId="50">GLICNY_2024Q4_SCDBPTASN1!$AH$19</definedName>
    <definedName name="SCDBPTASN1_0039999999_34" localSheetId="50">GLICNY_2024Q4_SCDBPTASN1!$AK$19</definedName>
    <definedName name="SCDBPTASN1_0039999999_35" localSheetId="50">GLICNY_2024Q4_SCDBPTASN1!$AL$19</definedName>
    <definedName name="SCDBPTASN1_0039999999_36" localSheetId="50">GLICNY_2024Q4_SCDBPTASN1!$AM$19</definedName>
    <definedName name="SCDBPTASN1_0040000000_Range" localSheetId="50">GLICNY_2024Q4_SCDBPTASN1!$B$20:$AM$22</definedName>
    <definedName name="SCDBPTASN1_0049999999_11" localSheetId="50">GLICNY_2024Q4_SCDBPTASN1!$N$23</definedName>
    <definedName name="SCDBPTASN1_0049999999_12" localSheetId="50">GLICNY_2024Q4_SCDBPTASN1!$O$23</definedName>
    <definedName name="SCDBPTASN1_0049999999_13" localSheetId="50">GLICNY_2024Q4_SCDBPTASN1!$P$23</definedName>
    <definedName name="SCDBPTASN1_0049999999_14" localSheetId="50">GLICNY_2024Q4_SCDBPTASN1!$Q$23</definedName>
    <definedName name="SCDBPTASN1_0049999999_16" localSheetId="50">GLICNY_2024Q4_SCDBPTASN1!$S$23</definedName>
    <definedName name="SCDBPTASN1_0049999999_17" localSheetId="50">GLICNY_2024Q4_SCDBPTASN1!$T$23</definedName>
    <definedName name="SCDBPTASN1_0049999999_18" localSheetId="50">GLICNY_2024Q4_SCDBPTASN1!$U$23</definedName>
    <definedName name="SCDBPTASN1_0049999999_19" localSheetId="50">GLICNY_2024Q4_SCDBPTASN1!$V$23</definedName>
    <definedName name="SCDBPTASN1_0049999999_20" localSheetId="50">GLICNY_2024Q4_SCDBPTASN1!$W$23</definedName>
    <definedName name="SCDBPTASN1_0049999999_21" localSheetId="50">GLICNY_2024Q4_SCDBPTASN1!$X$23</definedName>
    <definedName name="SCDBPTASN1_0049999999_28" localSheetId="50">GLICNY_2024Q4_SCDBPTASN1!$AE$23</definedName>
    <definedName name="SCDBPTASN1_0049999999_29" localSheetId="50">GLICNY_2024Q4_SCDBPTASN1!$AF$23</definedName>
    <definedName name="SCDBPTASN1_0049999999_30" localSheetId="50">GLICNY_2024Q4_SCDBPTASN1!$AG$23</definedName>
    <definedName name="SCDBPTASN1_0049999999_31" localSheetId="50">GLICNY_2024Q4_SCDBPTASN1!$AH$23</definedName>
    <definedName name="SCDBPTASN1_0049999999_34" localSheetId="50">GLICNY_2024Q4_SCDBPTASN1!$AK$23</definedName>
    <definedName name="SCDBPTASN1_0049999999_35" localSheetId="50">GLICNY_2024Q4_SCDBPTASN1!$AL$23</definedName>
    <definedName name="SCDBPTASN1_0049999999_36" localSheetId="50">GLICNY_2024Q4_SCDBPTASN1!$AM$23</definedName>
    <definedName name="SCDBPTASN1_0050000000_Range" localSheetId="50">GLICNY_2024Q4_SCDBPTASN1!$B$24:$AM$26</definedName>
    <definedName name="SCDBPTASN1_0059999999_11" localSheetId="50">GLICNY_2024Q4_SCDBPTASN1!$N$27</definedName>
    <definedName name="SCDBPTASN1_0059999999_12" localSheetId="50">GLICNY_2024Q4_SCDBPTASN1!$O$27</definedName>
    <definedName name="SCDBPTASN1_0059999999_13" localSheetId="50">GLICNY_2024Q4_SCDBPTASN1!$P$27</definedName>
    <definedName name="SCDBPTASN1_0059999999_14" localSheetId="50">GLICNY_2024Q4_SCDBPTASN1!$Q$27</definedName>
    <definedName name="SCDBPTASN1_0059999999_16" localSheetId="50">GLICNY_2024Q4_SCDBPTASN1!$S$27</definedName>
    <definedName name="SCDBPTASN1_0059999999_17" localSheetId="50">GLICNY_2024Q4_SCDBPTASN1!$T$27</definedName>
    <definedName name="SCDBPTASN1_0059999999_18" localSheetId="50">GLICNY_2024Q4_SCDBPTASN1!$U$27</definedName>
    <definedName name="SCDBPTASN1_0059999999_19" localSheetId="50">GLICNY_2024Q4_SCDBPTASN1!$V$27</definedName>
    <definedName name="SCDBPTASN1_0059999999_20" localSheetId="50">GLICNY_2024Q4_SCDBPTASN1!$W$27</definedName>
    <definedName name="SCDBPTASN1_0059999999_21" localSheetId="50">GLICNY_2024Q4_SCDBPTASN1!$X$27</definedName>
    <definedName name="SCDBPTASN1_0059999999_28" localSheetId="50">GLICNY_2024Q4_SCDBPTASN1!$AE$27</definedName>
    <definedName name="SCDBPTASN1_0059999999_29" localSheetId="50">GLICNY_2024Q4_SCDBPTASN1!$AF$27</definedName>
    <definedName name="SCDBPTASN1_0059999999_30" localSheetId="50">GLICNY_2024Q4_SCDBPTASN1!$AG$27</definedName>
    <definedName name="SCDBPTASN1_0059999999_31" localSheetId="50">GLICNY_2024Q4_SCDBPTASN1!$AH$27</definedName>
    <definedName name="SCDBPTASN1_0059999999_34" localSheetId="50">GLICNY_2024Q4_SCDBPTASN1!$AK$27</definedName>
    <definedName name="SCDBPTASN1_0059999999_35" localSheetId="50">GLICNY_2024Q4_SCDBPTASN1!$AL$27</definedName>
    <definedName name="SCDBPTASN1_0059999999_36" localSheetId="50">GLICNY_2024Q4_SCDBPTASN1!$AM$27</definedName>
    <definedName name="SCDBPTASN1_0060000000_Range" localSheetId="50">GLICNY_2024Q4_SCDBPTASN1!$B$28:$AM$30</definedName>
    <definedName name="SCDBPTASN1_0069999999_11" localSheetId="50">GLICNY_2024Q4_SCDBPTASN1!$N$31</definedName>
    <definedName name="SCDBPTASN1_0069999999_12" localSheetId="50">GLICNY_2024Q4_SCDBPTASN1!$O$31</definedName>
    <definedName name="SCDBPTASN1_0069999999_13" localSheetId="50">GLICNY_2024Q4_SCDBPTASN1!$P$31</definedName>
    <definedName name="SCDBPTASN1_0069999999_14" localSheetId="50">GLICNY_2024Q4_SCDBPTASN1!$Q$31</definedName>
    <definedName name="SCDBPTASN1_0069999999_16" localSheetId="50">GLICNY_2024Q4_SCDBPTASN1!$S$31</definedName>
    <definedName name="SCDBPTASN1_0069999999_17" localSheetId="50">GLICNY_2024Q4_SCDBPTASN1!$T$31</definedName>
    <definedName name="SCDBPTASN1_0069999999_18" localSheetId="50">GLICNY_2024Q4_SCDBPTASN1!$U$31</definedName>
    <definedName name="SCDBPTASN1_0069999999_19" localSheetId="50">GLICNY_2024Q4_SCDBPTASN1!$V$31</definedName>
    <definedName name="SCDBPTASN1_0069999999_20" localSheetId="50">GLICNY_2024Q4_SCDBPTASN1!$W$31</definedName>
    <definedName name="SCDBPTASN1_0069999999_21" localSheetId="50">GLICNY_2024Q4_SCDBPTASN1!$X$31</definedName>
    <definedName name="SCDBPTASN1_0069999999_28" localSheetId="50">GLICNY_2024Q4_SCDBPTASN1!$AE$31</definedName>
    <definedName name="SCDBPTASN1_0069999999_29" localSheetId="50">GLICNY_2024Q4_SCDBPTASN1!$AF$31</definedName>
    <definedName name="SCDBPTASN1_0069999999_30" localSheetId="50">GLICNY_2024Q4_SCDBPTASN1!$AG$31</definedName>
    <definedName name="SCDBPTASN1_0069999999_31" localSheetId="50">GLICNY_2024Q4_SCDBPTASN1!$AH$31</definedName>
    <definedName name="SCDBPTASN1_0069999999_34" localSheetId="50">GLICNY_2024Q4_SCDBPTASN1!$AK$31</definedName>
    <definedName name="SCDBPTASN1_0069999999_35" localSheetId="50">GLICNY_2024Q4_SCDBPTASN1!$AL$31</definedName>
    <definedName name="SCDBPTASN1_0069999999_36" localSheetId="50">GLICNY_2024Q4_SCDBPTASN1!$AM$31</definedName>
    <definedName name="SCDBPTASN1_0079999999_11" localSheetId="50">GLICNY_2024Q4_SCDBPTASN1!$N$32</definedName>
    <definedName name="SCDBPTASN1_0079999999_12" localSheetId="50">GLICNY_2024Q4_SCDBPTASN1!$O$32</definedName>
    <definedName name="SCDBPTASN1_0079999999_13" localSheetId="50">GLICNY_2024Q4_SCDBPTASN1!$P$32</definedName>
    <definedName name="SCDBPTASN1_0079999999_14" localSheetId="50">GLICNY_2024Q4_SCDBPTASN1!$Q$32</definedName>
    <definedName name="SCDBPTASN1_0079999999_16" localSheetId="50">GLICNY_2024Q4_SCDBPTASN1!$S$32</definedName>
    <definedName name="SCDBPTASN1_0079999999_17" localSheetId="50">GLICNY_2024Q4_SCDBPTASN1!$T$32</definedName>
    <definedName name="SCDBPTASN1_0079999999_18" localSheetId="50">GLICNY_2024Q4_SCDBPTASN1!$U$32</definedName>
    <definedName name="SCDBPTASN1_0079999999_19" localSheetId="50">GLICNY_2024Q4_SCDBPTASN1!$V$32</definedName>
    <definedName name="SCDBPTASN1_0079999999_20" localSheetId="50">GLICNY_2024Q4_SCDBPTASN1!$W$32</definedName>
    <definedName name="SCDBPTASN1_0079999999_21" localSheetId="50">GLICNY_2024Q4_SCDBPTASN1!$X$32</definedName>
    <definedName name="SCDBPTASN1_0079999999_28" localSheetId="50">GLICNY_2024Q4_SCDBPTASN1!$AE$32</definedName>
    <definedName name="SCDBPTASN1_0079999999_29" localSheetId="50">GLICNY_2024Q4_SCDBPTASN1!$AF$32</definedName>
    <definedName name="SCDBPTASN1_0079999999_30" localSheetId="50">GLICNY_2024Q4_SCDBPTASN1!$AG$32</definedName>
    <definedName name="SCDBPTASN1_0079999999_31" localSheetId="50">GLICNY_2024Q4_SCDBPTASN1!$AH$32</definedName>
    <definedName name="SCDBPTASN1_0079999999_34" localSheetId="50">GLICNY_2024Q4_SCDBPTASN1!$AK$32</definedName>
    <definedName name="SCDBPTASN1_0079999999_35" localSheetId="50">GLICNY_2024Q4_SCDBPTASN1!$AL$32</definedName>
    <definedName name="SCDBPTASN1_0079999999_36" localSheetId="50">GLICNY_2024Q4_SCDBPTASN1!$AM$32</definedName>
    <definedName name="SCDBPTASN1_0080000000_Range" localSheetId="50">GLICNY_2024Q4_SCDBPTASN1!$B$33:$AM$35</definedName>
    <definedName name="SCDBPTASN1_0089999999_11" localSheetId="50">GLICNY_2024Q4_SCDBPTASN1!$N$36</definedName>
    <definedName name="SCDBPTASN1_0089999999_12" localSheetId="50">GLICNY_2024Q4_SCDBPTASN1!$O$36</definedName>
    <definedName name="SCDBPTASN1_0089999999_13" localSheetId="50">GLICNY_2024Q4_SCDBPTASN1!$P$36</definedName>
    <definedName name="SCDBPTASN1_0089999999_14" localSheetId="50">GLICNY_2024Q4_SCDBPTASN1!$Q$36</definedName>
    <definedName name="SCDBPTASN1_0089999999_16" localSheetId="50">GLICNY_2024Q4_SCDBPTASN1!$S$36</definedName>
    <definedName name="SCDBPTASN1_0089999999_17" localSheetId="50">GLICNY_2024Q4_SCDBPTASN1!$T$36</definedName>
    <definedName name="SCDBPTASN1_0089999999_18" localSheetId="50">GLICNY_2024Q4_SCDBPTASN1!$U$36</definedName>
    <definedName name="SCDBPTASN1_0089999999_19" localSheetId="50">GLICNY_2024Q4_SCDBPTASN1!$V$36</definedName>
    <definedName name="SCDBPTASN1_0089999999_20" localSheetId="50">GLICNY_2024Q4_SCDBPTASN1!$W$36</definedName>
    <definedName name="SCDBPTASN1_0089999999_21" localSheetId="50">GLICNY_2024Q4_SCDBPTASN1!$X$36</definedName>
    <definedName name="SCDBPTASN1_0089999999_28" localSheetId="50">GLICNY_2024Q4_SCDBPTASN1!$AE$36</definedName>
    <definedName name="SCDBPTASN1_0089999999_29" localSheetId="50">GLICNY_2024Q4_SCDBPTASN1!$AF$36</definedName>
    <definedName name="SCDBPTASN1_0089999999_30" localSheetId="50">GLICNY_2024Q4_SCDBPTASN1!$AG$36</definedName>
    <definedName name="SCDBPTASN1_0089999999_31" localSheetId="50">GLICNY_2024Q4_SCDBPTASN1!$AH$36</definedName>
    <definedName name="SCDBPTASN1_0089999999_34" localSheetId="50">GLICNY_2024Q4_SCDBPTASN1!$AK$36</definedName>
    <definedName name="SCDBPTASN1_0089999999_35" localSheetId="50">GLICNY_2024Q4_SCDBPTASN1!$AL$36</definedName>
    <definedName name="SCDBPTASN1_0089999999_36" localSheetId="50">GLICNY_2024Q4_SCDBPTASN1!$AM$36</definedName>
    <definedName name="SCDBPTASN1_0090000000_Range" localSheetId="50">GLICNY_2024Q4_SCDBPTASN1!$B$37:$AM$39</definedName>
    <definedName name="SCDBPTASN1_0099999999_11" localSheetId="50">GLICNY_2024Q4_SCDBPTASN1!$N$40</definedName>
    <definedName name="SCDBPTASN1_0099999999_12" localSheetId="50">GLICNY_2024Q4_SCDBPTASN1!$O$40</definedName>
    <definedName name="SCDBPTASN1_0099999999_13" localSheetId="50">GLICNY_2024Q4_SCDBPTASN1!$P$40</definedName>
    <definedName name="SCDBPTASN1_0099999999_14" localSheetId="50">GLICNY_2024Q4_SCDBPTASN1!$Q$40</definedName>
    <definedName name="SCDBPTASN1_0099999999_16" localSheetId="50">GLICNY_2024Q4_SCDBPTASN1!$S$40</definedName>
    <definedName name="SCDBPTASN1_0099999999_17" localSheetId="50">GLICNY_2024Q4_SCDBPTASN1!$T$40</definedName>
    <definedName name="SCDBPTASN1_0099999999_18" localSheetId="50">GLICNY_2024Q4_SCDBPTASN1!$U$40</definedName>
    <definedName name="SCDBPTASN1_0099999999_19" localSheetId="50">GLICNY_2024Q4_SCDBPTASN1!$V$40</definedName>
    <definedName name="SCDBPTASN1_0099999999_20" localSheetId="50">GLICNY_2024Q4_SCDBPTASN1!$W$40</definedName>
    <definedName name="SCDBPTASN1_0099999999_21" localSheetId="50">GLICNY_2024Q4_SCDBPTASN1!$X$40</definedName>
    <definedName name="SCDBPTASN1_0099999999_28" localSheetId="50">GLICNY_2024Q4_SCDBPTASN1!$AE$40</definedName>
    <definedName name="SCDBPTASN1_0099999999_29" localSheetId="50">GLICNY_2024Q4_SCDBPTASN1!$AF$40</definedName>
    <definedName name="SCDBPTASN1_0099999999_30" localSheetId="50">GLICNY_2024Q4_SCDBPTASN1!$AG$40</definedName>
    <definedName name="SCDBPTASN1_0099999999_31" localSheetId="50">GLICNY_2024Q4_SCDBPTASN1!$AH$40</definedName>
    <definedName name="SCDBPTASN1_0099999999_34" localSheetId="50">GLICNY_2024Q4_SCDBPTASN1!$AK$40</definedName>
    <definedName name="SCDBPTASN1_0099999999_35" localSheetId="50">GLICNY_2024Q4_SCDBPTASN1!$AL$40</definedName>
    <definedName name="SCDBPTASN1_0099999999_36" localSheetId="50">GLICNY_2024Q4_SCDBPTASN1!$AM$40</definedName>
    <definedName name="SCDBPTASN1_0100000000_Range" localSheetId="50">GLICNY_2024Q4_SCDBPTASN1!$B$41:$AM$43</definedName>
    <definedName name="SCDBPTASN1_0109999999_11" localSheetId="50">GLICNY_2024Q4_SCDBPTASN1!$N$44</definedName>
    <definedName name="SCDBPTASN1_0109999999_12" localSheetId="50">GLICNY_2024Q4_SCDBPTASN1!$O$44</definedName>
    <definedName name="SCDBPTASN1_0109999999_13" localSheetId="50">GLICNY_2024Q4_SCDBPTASN1!$P$44</definedName>
    <definedName name="SCDBPTASN1_0109999999_14" localSheetId="50">GLICNY_2024Q4_SCDBPTASN1!$Q$44</definedName>
    <definedName name="SCDBPTASN1_0109999999_16" localSheetId="50">GLICNY_2024Q4_SCDBPTASN1!$S$44</definedName>
    <definedName name="SCDBPTASN1_0109999999_17" localSheetId="50">GLICNY_2024Q4_SCDBPTASN1!$T$44</definedName>
    <definedName name="SCDBPTASN1_0109999999_18" localSheetId="50">GLICNY_2024Q4_SCDBPTASN1!$U$44</definedName>
    <definedName name="SCDBPTASN1_0109999999_19" localSheetId="50">GLICNY_2024Q4_SCDBPTASN1!$V$44</definedName>
    <definedName name="SCDBPTASN1_0109999999_20" localSheetId="50">GLICNY_2024Q4_SCDBPTASN1!$W$44</definedName>
    <definedName name="SCDBPTASN1_0109999999_21" localSheetId="50">GLICNY_2024Q4_SCDBPTASN1!$X$44</definedName>
    <definedName name="SCDBPTASN1_0109999999_28" localSheetId="50">GLICNY_2024Q4_SCDBPTASN1!$AE$44</definedName>
    <definedName name="SCDBPTASN1_0109999999_29" localSheetId="50">GLICNY_2024Q4_SCDBPTASN1!$AF$44</definedName>
    <definedName name="SCDBPTASN1_0109999999_30" localSheetId="50">GLICNY_2024Q4_SCDBPTASN1!$AG$44</definedName>
    <definedName name="SCDBPTASN1_0109999999_31" localSheetId="50">GLICNY_2024Q4_SCDBPTASN1!$AH$44</definedName>
    <definedName name="SCDBPTASN1_0109999999_34" localSheetId="50">GLICNY_2024Q4_SCDBPTASN1!$AK$44</definedName>
    <definedName name="SCDBPTASN1_0109999999_35" localSheetId="50">GLICNY_2024Q4_SCDBPTASN1!$AL$44</definedName>
    <definedName name="SCDBPTASN1_0109999999_36" localSheetId="50">GLICNY_2024Q4_SCDBPTASN1!$AM$44</definedName>
    <definedName name="SCDBPTASN1_0110000000_Range" localSheetId="50">GLICNY_2024Q4_SCDBPTASN1!$B$45:$AM$47</definedName>
    <definedName name="SCDBPTASN1_0119999999_11" localSheetId="50">GLICNY_2024Q4_SCDBPTASN1!$N$48</definedName>
    <definedName name="SCDBPTASN1_0119999999_12" localSheetId="50">GLICNY_2024Q4_SCDBPTASN1!$O$48</definedName>
    <definedName name="SCDBPTASN1_0119999999_13" localSheetId="50">GLICNY_2024Q4_SCDBPTASN1!$P$48</definedName>
    <definedName name="SCDBPTASN1_0119999999_14" localSheetId="50">GLICNY_2024Q4_SCDBPTASN1!$Q$48</definedName>
    <definedName name="SCDBPTASN1_0119999999_16" localSheetId="50">GLICNY_2024Q4_SCDBPTASN1!$S$48</definedName>
    <definedName name="SCDBPTASN1_0119999999_17" localSheetId="50">GLICNY_2024Q4_SCDBPTASN1!$T$48</definedName>
    <definedName name="SCDBPTASN1_0119999999_18" localSheetId="50">GLICNY_2024Q4_SCDBPTASN1!$U$48</definedName>
    <definedName name="SCDBPTASN1_0119999999_19" localSheetId="50">GLICNY_2024Q4_SCDBPTASN1!$V$48</definedName>
    <definedName name="SCDBPTASN1_0119999999_20" localSheetId="50">GLICNY_2024Q4_SCDBPTASN1!$W$48</definedName>
    <definedName name="SCDBPTASN1_0119999999_21" localSheetId="50">GLICNY_2024Q4_SCDBPTASN1!$X$48</definedName>
    <definedName name="SCDBPTASN1_0119999999_28" localSheetId="50">GLICNY_2024Q4_SCDBPTASN1!$AE$48</definedName>
    <definedName name="SCDBPTASN1_0119999999_29" localSheetId="50">GLICNY_2024Q4_SCDBPTASN1!$AF$48</definedName>
    <definedName name="SCDBPTASN1_0119999999_30" localSheetId="50">GLICNY_2024Q4_SCDBPTASN1!$AG$48</definedName>
    <definedName name="SCDBPTASN1_0119999999_31" localSheetId="50">GLICNY_2024Q4_SCDBPTASN1!$AH$48</definedName>
    <definedName name="SCDBPTASN1_0119999999_34" localSheetId="50">GLICNY_2024Q4_SCDBPTASN1!$AK$48</definedName>
    <definedName name="SCDBPTASN1_0119999999_35" localSheetId="50">GLICNY_2024Q4_SCDBPTASN1!$AL$48</definedName>
    <definedName name="SCDBPTASN1_0119999999_36" localSheetId="50">GLICNY_2024Q4_SCDBPTASN1!$AM$48</definedName>
    <definedName name="SCDBPTASN1_0120000000_Range" localSheetId="50">GLICNY_2024Q4_SCDBPTASN1!$B$49:$AM$51</definedName>
    <definedName name="SCDBPTASN1_0129999999_11" localSheetId="50">GLICNY_2024Q4_SCDBPTASN1!$N$52</definedName>
    <definedName name="SCDBPTASN1_0129999999_12" localSheetId="50">GLICNY_2024Q4_SCDBPTASN1!$O$52</definedName>
    <definedName name="SCDBPTASN1_0129999999_13" localSheetId="50">GLICNY_2024Q4_SCDBPTASN1!$P$52</definedName>
    <definedName name="SCDBPTASN1_0129999999_14" localSheetId="50">GLICNY_2024Q4_SCDBPTASN1!$Q$52</definedName>
    <definedName name="SCDBPTASN1_0129999999_16" localSheetId="50">GLICNY_2024Q4_SCDBPTASN1!$S$52</definedName>
    <definedName name="SCDBPTASN1_0129999999_17" localSheetId="50">GLICNY_2024Q4_SCDBPTASN1!$T$52</definedName>
    <definedName name="SCDBPTASN1_0129999999_18" localSheetId="50">GLICNY_2024Q4_SCDBPTASN1!$U$52</definedName>
    <definedName name="SCDBPTASN1_0129999999_19" localSheetId="50">GLICNY_2024Q4_SCDBPTASN1!$V$52</definedName>
    <definedName name="SCDBPTASN1_0129999999_20" localSheetId="50">GLICNY_2024Q4_SCDBPTASN1!$W$52</definedName>
    <definedName name="SCDBPTASN1_0129999999_21" localSheetId="50">GLICNY_2024Q4_SCDBPTASN1!$X$52</definedName>
    <definedName name="SCDBPTASN1_0129999999_28" localSheetId="50">GLICNY_2024Q4_SCDBPTASN1!$AE$52</definedName>
    <definedName name="SCDBPTASN1_0129999999_29" localSheetId="50">GLICNY_2024Q4_SCDBPTASN1!$AF$52</definedName>
    <definedName name="SCDBPTASN1_0129999999_30" localSheetId="50">GLICNY_2024Q4_SCDBPTASN1!$AG$52</definedName>
    <definedName name="SCDBPTASN1_0129999999_31" localSheetId="50">GLICNY_2024Q4_SCDBPTASN1!$AH$52</definedName>
    <definedName name="SCDBPTASN1_0129999999_34" localSheetId="50">GLICNY_2024Q4_SCDBPTASN1!$AK$52</definedName>
    <definedName name="SCDBPTASN1_0129999999_35" localSheetId="50">GLICNY_2024Q4_SCDBPTASN1!$AL$52</definedName>
    <definedName name="SCDBPTASN1_0129999999_36" localSheetId="50">GLICNY_2024Q4_SCDBPTASN1!$AM$52</definedName>
    <definedName name="SCDBPTASN1_0130000000_Range" localSheetId="50">GLICNY_2024Q4_SCDBPTASN1!$B$53:$AM$55</definedName>
    <definedName name="SCDBPTASN1_0139999999_11" localSheetId="50">GLICNY_2024Q4_SCDBPTASN1!$N$56</definedName>
    <definedName name="SCDBPTASN1_0139999999_12" localSheetId="50">GLICNY_2024Q4_SCDBPTASN1!$O$56</definedName>
    <definedName name="SCDBPTASN1_0139999999_13" localSheetId="50">GLICNY_2024Q4_SCDBPTASN1!$P$56</definedName>
    <definedName name="SCDBPTASN1_0139999999_14" localSheetId="50">GLICNY_2024Q4_SCDBPTASN1!$Q$56</definedName>
    <definedName name="SCDBPTASN1_0139999999_16" localSheetId="50">GLICNY_2024Q4_SCDBPTASN1!$S$56</definedName>
    <definedName name="SCDBPTASN1_0139999999_17" localSheetId="50">GLICNY_2024Q4_SCDBPTASN1!$T$56</definedName>
    <definedName name="SCDBPTASN1_0139999999_18" localSheetId="50">GLICNY_2024Q4_SCDBPTASN1!$U$56</definedName>
    <definedName name="SCDBPTASN1_0139999999_19" localSheetId="50">GLICNY_2024Q4_SCDBPTASN1!$V$56</definedName>
    <definedName name="SCDBPTASN1_0139999999_20" localSheetId="50">GLICNY_2024Q4_SCDBPTASN1!$W$56</definedName>
    <definedName name="SCDBPTASN1_0139999999_21" localSheetId="50">GLICNY_2024Q4_SCDBPTASN1!$X$56</definedName>
    <definedName name="SCDBPTASN1_0139999999_28" localSheetId="50">GLICNY_2024Q4_SCDBPTASN1!$AE$56</definedName>
    <definedName name="SCDBPTASN1_0139999999_29" localSheetId="50">GLICNY_2024Q4_SCDBPTASN1!$AF$56</definedName>
    <definedName name="SCDBPTASN1_0139999999_30" localSheetId="50">GLICNY_2024Q4_SCDBPTASN1!$AG$56</definedName>
    <definedName name="SCDBPTASN1_0139999999_31" localSheetId="50">GLICNY_2024Q4_SCDBPTASN1!$AH$56</definedName>
    <definedName name="SCDBPTASN1_0139999999_34" localSheetId="50">GLICNY_2024Q4_SCDBPTASN1!$AK$56</definedName>
    <definedName name="SCDBPTASN1_0139999999_35" localSheetId="50">GLICNY_2024Q4_SCDBPTASN1!$AL$56</definedName>
    <definedName name="SCDBPTASN1_0139999999_36" localSheetId="50">GLICNY_2024Q4_SCDBPTASN1!$AM$56</definedName>
    <definedName name="SCDBPTASN1_0149999999_11" localSheetId="50">GLICNY_2024Q4_SCDBPTASN1!$N$57</definedName>
    <definedName name="SCDBPTASN1_0149999999_12" localSheetId="50">GLICNY_2024Q4_SCDBPTASN1!$O$57</definedName>
    <definedName name="SCDBPTASN1_0149999999_13" localSheetId="50">GLICNY_2024Q4_SCDBPTASN1!$P$57</definedName>
    <definedName name="SCDBPTASN1_0149999999_14" localSheetId="50">GLICNY_2024Q4_SCDBPTASN1!$Q$57</definedName>
    <definedName name="SCDBPTASN1_0149999999_16" localSheetId="50">GLICNY_2024Q4_SCDBPTASN1!$S$57</definedName>
    <definedName name="SCDBPTASN1_0149999999_17" localSheetId="50">GLICNY_2024Q4_SCDBPTASN1!$T$57</definedName>
    <definedName name="SCDBPTASN1_0149999999_18" localSheetId="50">GLICNY_2024Q4_SCDBPTASN1!$U$57</definedName>
    <definedName name="SCDBPTASN1_0149999999_19" localSheetId="50">GLICNY_2024Q4_SCDBPTASN1!$V$57</definedName>
    <definedName name="SCDBPTASN1_0149999999_20" localSheetId="50">GLICNY_2024Q4_SCDBPTASN1!$W$57</definedName>
    <definedName name="SCDBPTASN1_0149999999_21" localSheetId="50">GLICNY_2024Q4_SCDBPTASN1!$X$57</definedName>
    <definedName name="SCDBPTASN1_0149999999_28" localSheetId="50">GLICNY_2024Q4_SCDBPTASN1!$AE$57</definedName>
    <definedName name="SCDBPTASN1_0149999999_29" localSheetId="50">GLICNY_2024Q4_SCDBPTASN1!$AF$57</definedName>
    <definedName name="SCDBPTASN1_0149999999_30" localSheetId="50">GLICNY_2024Q4_SCDBPTASN1!$AG$57</definedName>
    <definedName name="SCDBPTASN1_0149999999_31" localSheetId="50">GLICNY_2024Q4_SCDBPTASN1!$AH$57</definedName>
    <definedName name="SCDBPTASN1_0149999999_34" localSheetId="50">GLICNY_2024Q4_SCDBPTASN1!$AK$57</definedName>
    <definedName name="SCDBPTASN1_0149999999_35" localSheetId="50">GLICNY_2024Q4_SCDBPTASN1!$AL$57</definedName>
    <definedName name="SCDBPTASN1_0149999999_36" localSheetId="50">GLICNY_2024Q4_SCDBPTASN1!$AM$57</definedName>
    <definedName name="SCDBPTASN1_0150000000_Range" localSheetId="50">GLICNY_2024Q4_SCDBPTASN1!$B$58:$AM$60</definedName>
    <definedName name="SCDBPTASN1_0159999999_11" localSheetId="50">GLICNY_2024Q4_SCDBPTASN1!$N$61</definedName>
    <definedName name="SCDBPTASN1_0159999999_12" localSheetId="50">GLICNY_2024Q4_SCDBPTASN1!$O$61</definedName>
    <definedName name="SCDBPTASN1_0159999999_13" localSheetId="50">GLICNY_2024Q4_SCDBPTASN1!$P$61</definedName>
    <definedName name="SCDBPTASN1_0159999999_14" localSheetId="50">GLICNY_2024Q4_SCDBPTASN1!$Q$61</definedName>
    <definedName name="SCDBPTASN1_0159999999_16" localSheetId="50">GLICNY_2024Q4_SCDBPTASN1!$S$61</definedName>
    <definedName name="SCDBPTASN1_0159999999_17" localSheetId="50">GLICNY_2024Q4_SCDBPTASN1!$T$61</definedName>
    <definedName name="SCDBPTASN1_0159999999_18" localSheetId="50">GLICNY_2024Q4_SCDBPTASN1!$U$61</definedName>
    <definedName name="SCDBPTASN1_0159999999_19" localSheetId="50">GLICNY_2024Q4_SCDBPTASN1!$V$61</definedName>
    <definedName name="SCDBPTASN1_0159999999_20" localSheetId="50">GLICNY_2024Q4_SCDBPTASN1!$W$61</definedName>
    <definedName name="SCDBPTASN1_0159999999_21" localSheetId="50">GLICNY_2024Q4_SCDBPTASN1!$X$61</definedName>
    <definedName name="SCDBPTASN1_0159999999_28" localSheetId="50">GLICNY_2024Q4_SCDBPTASN1!$AE$61</definedName>
    <definedName name="SCDBPTASN1_0159999999_29" localSheetId="50">GLICNY_2024Q4_SCDBPTASN1!$AF$61</definedName>
    <definedName name="SCDBPTASN1_0159999999_30" localSheetId="50">GLICNY_2024Q4_SCDBPTASN1!$AG$61</definedName>
    <definedName name="SCDBPTASN1_0159999999_31" localSheetId="50">GLICNY_2024Q4_SCDBPTASN1!$AH$61</definedName>
    <definedName name="SCDBPTASN1_0159999999_34" localSheetId="50">GLICNY_2024Q4_SCDBPTASN1!$AK$61</definedName>
    <definedName name="SCDBPTASN1_0159999999_35" localSheetId="50">GLICNY_2024Q4_SCDBPTASN1!$AL$61</definedName>
    <definedName name="SCDBPTASN1_0159999999_36" localSheetId="50">GLICNY_2024Q4_SCDBPTASN1!$AM$61</definedName>
    <definedName name="SCDBPTASN1_0160000000_Range" localSheetId="50">GLICNY_2024Q4_SCDBPTASN1!$B$62:$AM$64</definedName>
    <definedName name="SCDBPTASN1_0169999999_11" localSheetId="50">GLICNY_2024Q4_SCDBPTASN1!$N$65</definedName>
    <definedName name="SCDBPTASN1_0169999999_12" localSheetId="50">GLICNY_2024Q4_SCDBPTASN1!$O$65</definedName>
    <definedName name="SCDBPTASN1_0169999999_13" localSheetId="50">GLICNY_2024Q4_SCDBPTASN1!$P$65</definedName>
    <definedName name="SCDBPTASN1_0169999999_14" localSheetId="50">GLICNY_2024Q4_SCDBPTASN1!$Q$65</definedName>
    <definedName name="SCDBPTASN1_0169999999_16" localSheetId="50">GLICNY_2024Q4_SCDBPTASN1!$S$65</definedName>
    <definedName name="SCDBPTASN1_0169999999_17" localSheetId="50">GLICNY_2024Q4_SCDBPTASN1!$T$65</definedName>
    <definedName name="SCDBPTASN1_0169999999_18" localSheetId="50">GLICNY_2024Q4_SCDBPTASN1!$U$65</definedName>
    <definedName name="SCDBPTASN1_0169999999_19" localSheetId="50">GLICNY_2024Q4_SCDBPTASN1!$V$65</definedName>
    <definedName name="SCDBPTASN1_0169999999_20" localSheetId="50">GLICNY_2024Q4_SCDBPTASN1!$W$65</definedName>
    <definedName name="SCDBPTASN1_0169999999_21" localSheetId="50">GLICNY_2024Q4_SCDBPTASN1!$X$65</definedName>
    <definedName name="SCDBPTASN1_0169999999_28" localSheetId="50">GLICNY_2024Q4_SCDBPTASN1!$AE$65</definedName>
    <definedName name="SCDBPTASN1_0169999999_29" localSheetId="50">GLICNY_2024Q4_SCDBPTASN1!$AF$65</definedName>
    <definedName name="SCDBPTASN1_0169999999_30" localSheetId="50">GLICNY_2024Q4_SCDBPTASN1!$AG$65</definedName>
    <definedName name="SCDBPTASN1_0169999999_31" localSheetId="50">GLICNY_2024Q4_SCDBPTASN1!$AH$65</definedName>
    <definedName name="SCDBPTASN1_0169999999_34" localSheetId="50">GLICNY_2024Q4_SCDBPTASN1!$AK$65</definedName>
    <definedName name="SCDBPTASN1_0169999999_35" localSheetId="50">GLICNY_2024Q4_SCDBPTASN1!$AL$65</definedName>
    <definedName name="SCDBPTASN1_0169999999_36" localSheetId="50">GLICNY_2024Q4_SCDBPTASN1!$AM$65</definedName>
    <definedName name="SCDBPTASN1_0170000000_Range" localSheetId="50">GLICNY_2024Q4_SCDBPTASN1!$B$66:$AM$68</definedName>
    <definedName name="SCDBPTASN1_0179999999_11" localSheetId="50">GLICNY_2024Q4_SCDBPTASN1!$N$69</definedName>
    <definedName name="SCDBPTASN1_0179999999_12" localSheetId="50">GLICNY_2024Q4_SCDBPTASN1!$O$69</definedName>
    <definedName name="SCDBPTASN1_0179999999_13" localSheetId="50">GLICNY_2024Q4_SCDBPTASN1!$P$69</definedName>
    <definedName name="SCDBPTASN1_0179999999_14" localSheetId="50">GLICNY_2024Q4_SCDBPTASN1!$Q$69</definedName>
    <definedName name="SCDBPTASN1_0179999999_16" localSheetId="50">GLICNY_2024Q4_SCDBPTASN1!$S$69</definedName>
    <definedName name="SCDBPTASN1_0179999999_17" localSheetId="50">GLICNY_2024Q4_SCDBPTASN1!$T$69</definedName>
    <definedName name="SCDBPTASN1_0179999999_18" localSheetId="50">GLICNY_2024Q4_SCDBPTASN1!$U$69</definedName>
    <definedName name="SCDBPTASN1_0179999999_19" localSheetId="50">GLICNY_2024Q4_SCDBPTASN1!$V$69</definedName>
    <definedName name="SCDBPTASN1_0179999999_20" localSheetId="50">GLICNY_2024Q4_SCDBPTASN1!$W$69</definedName>
    <definedName name="SCDBPTASN1_0179999999_21" localSheetId="50">GLICNY_2024Q4_SCDBPTASN1!$X$69</definedName>
    <definedName name="SCDBPTASN1_0179999999_28" localSheetId="50">GLICNY_2024Q4_SCDBPTASN1!$AE$69</definedName>
    <definedName name="SCDBPTASN1_0179999999_29" localSheetId="50">GLICNY_2024Q4_SCDBPTASN1!$AF$69</definedName>
    <definedName name="SCDBPTASN1_0179999999_30" localSheetId="50">GLICNY_2024Q4_SCDBPTASN1!$AG$69</definedName>
    <definedName name="SCDBPTASN1_0179999999_31" localSheetId="50">GLICNY_2024Q4_SCDBPTASN1!$AH$69</definedName>
    <definedName name="SCDBPTASN1_0179999999_34" localSheetId="50">GLICNY_2024Q4_SCDBPTASN1!$AK$69</definedName>
    <definedName name="SCDBPTASN1_0179999999_35" localSheetId="50">GLICNY_2024Q4_SCDBPTASN1!$AL$69</definedName>
    <definedName name="SCDBPTASN1_0179999999_36" localSheetId="50">GLICNY_2024Q4_SCDBPTASN1!$AM$69</definedName>
    <definedName name="SCDBPTASN1_0180000000_Range" localSheetId="50">GLICNY_2024Q4_SCDBPTASN1!$B$70:$AM$72</definedName>
    <definedName name="SCDBPTASN1_0189999999_11" localSheetId="50">GLICNY_2024Q4_SCDBPTASN1!$N$73</definedName>
    <definedName name="SCDBPTASN1_0189999999_12" localSheetId="50">GLICNY_2024Q4_SCDBPTASN1!$O$73</definedName>
    <definedName name="SCDBPTASN1_0189999999_13" localSheetId="50">GLICNY_2024Q4_SCDBPTASN1!$P$73</definedName>
    <definedName name="SCDBPTASN1_0189999999_14" localSheetId="50">GLICNY_2024Q4_SCDBPTASN1!$Q$73</definedName>
    <definedName name="SCDBPTASN1_0189999999_16" localSheetId="50">GLICNY_2024Q4_SCDBPTASN1!$S$73</definedName>
    <definedName name="SCDBPTASN1_0189999999_17" localSheetId="50">GLICNY_2024Q4_SCDBPTASN1!$T$73</definedName>
    <definedName name="SCDBPTASN1_0189999999_18" localSheetId="50">GLICNY_2024Q4_SCDBPTASN1!$U$73</definedName>
    <definedName name="SCDBPTASN1_0189999999_19" localSheetId="50">GLICNY_2024Q4_SCDBPTASN1!$V$73</definedName>
    <definedName name="SCDBPTASN1_0189999999_20" localSheetId="50">GLICNY_2024Q4_SCDBPTASN1!$W$73</definedName>
    <definedName name="SCDBPTASN1_0189999999_21" localSheetId="50">GLICNY_2024Q4_SCDBPTASN1!$X$73</definedName>
    <definedName name="SCDBPTASN1_0189999999_28" localSheetId="50">GLICNY_2024Q4_SCDBPTASN1!$AE$73</definedName>
    <definedName name="SCDBPTASN1_0189999999_29" localSheetId="50">GLICNY_2024Q4_SCDBPTASN1!$AF$73</definedName>
    <definedName name="SCDBPTASN1_0189999999_30" localSheetId="50">GLICNY_2024Q4_SCDBPTASN1!$AG$73</definedName>
    <definedName name="SCDBPTASN1_0189999999_31" localSheetId="50">GLICNY_2024Q4_SCDBPTASN1!$AH$73</definedName>
    <definedName name="SCDBPTASN1_0189999999_34" localSheetId="50">GLICNY_2024Q4_SCDBPTASN1!$AK$73</definedName>
    <definedName name="SCDBPTASN1_0189999999_35" localSheetId="50">GLICNY_2024Q4_SCDBPTASN1!$AL$73</definedName>
    <definedName name="SCDBPTASN1_0189999999_36" localSheetId="50">GLICNY_2024Q4_SCDBPTASN1!$AM$73</definedName>
    <definedName name="SCDBPTASN1_0190000000_Range" localSheetId="50">GLICNY_2024Q4_SCDBPTASN1!$B$74:$AM$76</definedName>
    <definedName name="SCDBPTASN1_0199999999_11" localSheetId="50">GLICNY_2024Q4_SCDBPTASN1!$N$77</definedName>
    <definedName name="SCDBPTASN1_0199999999_12" localSheetId="50">GLICNY_2024Q4_SCDBPTASN1!$O$77</definedName>
    <definedName name="SCDBPTASN1_0199999999_13" localSheetId="50">GLICNY_2024Q4_SCDBPTASN1!$P$77</definedName>
    <definedName name="SCDBPTASN1_0199999999_14" localSheetId="50">GLICNY_2024Q4_SCDBPTASN1!$Q$77</definedName>
    <definedName name="SCDBPTASN1_0199999999_16" localSheetId="50">GLICNY_2024Q4_SCDBPTASN1!$S$77</definedName>
    <definedName name="SCDBPTASN1_0199999999_17" localSheetId="50">GLICNY_2024Q4_SCDBPTASN1!$T$77</definedName>
    <definedName name="SCDBPTASN1_0199999999_18" localSheetId="50">GLICNY_2024Q4_SCDBPTASN1!$U$77</definedName>
    <definedName name="SCDBPTASN1_0199999999_19" localSheetId="50">GLICNY_2024Q4_SCDBPTASN1!$V$77</definedName>
    <definedName name="SCDBPTASN1_0199999999_20" localSheetId="50">GLICNY_2024Q4_SCDBPTASN1!$W$77</definedName>
    <definedName name="SCDBPTASN1_0199999999_21" localSheetId="50">GLICNY_2024Q4_SCDBPTASN1!$X$77</definedName>
    <definedName name="SCDBPTASN1_0199999999_28" localSheetId="50">GLICNY_2024Q4_SCDBPTASN1!$AE$77</definedName>
    <definedName name="SCDBPTASN1_0199999999_29" localSheetId="50">GLICNY_2024Q4_SCDBPTASN1!$AF$77</definedName>
    <definedName name="SCDBPTASN1_0199999999_30" localSheetId="50">GLICNY_2024Q4_SCDBPTASN1!$AG$77</definedName>
    <definedName name="SCDBPTASN1_0199999999_31" localSheetId="50">GLICNY_2024Q4_SCDBPTASN1!$AH$77</definedName>
    <definedName name="SCDBPTASN1_0199999999_34" localSheetId="50">GLICNY_2024Q4_SCDBPTASN1!$AK$77</definedName>
    <definedName name="SCDBPTASN1_0199999999_35" localSheetId="50">GLICNY_2024Q4_SCDBPTASN1!$AL$77</definedName>
    <definedName name="SCDBPTASN1_0199999999_36" localSheetId="50">GLICNY_2024Q4_SCDBPTASN1!$AM$77</definedName>
    <definedName name="SCDBPTASN1_0200000000_Range" localSheetId="50">GLICNY_2024Q4_SCDBPTASN1!$B$78:$AM$80</definedName>
    <definedName name="SCDBPTASN1_0209999999_11" localSheetId="50">GLICNY_2024Q4_SCDBPTASN1!$N$81</definedName>
    <definedName name="SCDBPTASN1_0209999999_12" localSheetId="50">GLICNY_2024Q4_SCDBPTASN1!$O$81</definedName>
    <definedName name="SCDBPTASN1_0209999999_13" localSheetId="50">GLICNY_2024Q4_SCDBPTASN1!$P$81</definedName>
    <definedName name="SCDBPTASN1_0209999999_14" localSheetId="50">GLICNY_2024Q4_SCDBPTASN1!$Q$81</definedName>
    <definedName name="SCDBPTASN1_0209999999_16" localSheetId="50">GLICNY_2024Q4_SCDBPTASN1!$S$81</definedName>
    <definedName name="SCDBPTASN1_0209999999_17" localSheetId="50">GLICNY_2024Q4_SCDBPTASN1!$T$81</definedName>
    <definedName name="SCDBPTASN1_0209999999_18" localSheetId="50">GLICNY_2024Q4_SCDBPTASN1!$U$81</definedName>
    <definedName name="SCDBPTASN1_0209999999_19" localSheetId="50">GLICNY_2024Q4_SCDBPTASN1!$V$81</definedName>
    <definedName name="SCDBPTASN1_0209999999_20" localSheetId="50">GLICNY_2024Q4_SCDBPTASN1!$W$81</definedName>
    <definedName name="SCDBPTASN1_0209999999_21" localSheetId="50">GLICNY_2024Q4_SCDBPTASN1!$X$81</definedName>
    <definedName name="SCDBPTASN1_0209999999_28" localSheetId="50">GLICNY_2024Q4_SCDBPTASN1!$AE$81</definedName>
    <definedName name="SCDBPTASN1_0209999999_29" localSheetId="50">GLICNY_2024Q4_SCDBPTASN1!$AF$81</definedName>
    <definedName name="SCDBPTASN1_0209999999_30" localSheetId="50">GLICNY_2024Q4_SCDBPTASN1!$AG$81</definedName>
    <definedName name="SCDBPTASN1_0209999999_31" localSheetId="50">GLICNY_2024Q4_SCDBPTASN1!$AH$81</definedName>
    <definedName name="SCDBPTASN1_0209999999_34" localSheetId="50">GLICNY_2024Q4_SCDBPTASN1!$AK$81</definedName>
    <definedName name="SCDBPTASN1_0209999999_35" localSheetId="50">GLICNY_2024Q4_SCDBPTASN1!$AL$81</definedName>
    <definedName name="SCDBPTASN1_0209999999_36" localSheetId="50">GLICNY_2024Q4_SCDBPTASN1!$AM$81</definedName>
    <definedName name="SCDBPTASN1_0219999999_11" localSheetId="50">GLICNY_2024Q4_SCDBPTASN1!$N$82</definedName>
    <definedName name="SCDBPTASN1_0219999999_12" localSheetId="50">GLICNY_2024Q4_SCDBPTASN1!$O$82</definedName>
    <definedName name="SCDBPTASN1_0219999999_13" localSheetId="50">GLICNY_2024Q4_SCDBPTASN1!$P$82</definedName>
    <definedName name="SCDBPTASN1_0219999999_14" localSheetId="50">GLICNY_2024Q4_SCDBPTASN1!$Q$82</definedName>
    <definedName name="SCDBPTASN1_0219999999_16" localSheetId="50">GLICNY_2024Q4_SCDBPTASN1!$S$82</definedName>
    <definedName name="SCDBPTASN1_0219999999_17" localSheetId="50">GLICNY_2024Q4_SCDBPTASN1!$T$82</definedName>
    <definedName name="SCDBPTASN1_0219999999_18" localSheetId="50">GLICNY_2024Q4_SCDBPTASN1!$U$82</definedName>
    <definedName name="SCDBPTASN1_0219999999_19" localSheetId="50">GLICNY_2024Q4_SCDBPTASN1!$V$82</definedName>
    <definedName name="SCDBPTASN1_0219999999_20" localSheetId="50">GLICNY_2024Q4_SCDBPTASN1!$W$82</definedName>
    <definedName name="SCDBPTASN1_0219999999_21" localSheetId="50">GLICNY_2024Q4_SCDBPTASN1!$X$82</definedName>
    <definedName name="SCDBPTASN1_0219999999_28" localSheetId="50">GLICNY_2024Q4_SCDBPTASN1!$AE$82</definedName>
    <definedName name="SCDBPTASN1_0219999999_29" localSheetId="50">GLICNY_2024Q4_SCDBPTASN1!$AF$82</definedName>
    <definedName name="SCDBPTASN1_0219999999_30" localSheetId="50">GLICNY_2024Q4_SCDBPTASN1!$AG$82</definedName>
    <definedName name="SCDBPTASN1_0219999999_31" localSheetId="50">GLICNY_2024Q4_SCDBPTASN1!$AH$82</definedName>
    <definedName name="SCDBPTASN1_0219999999_34" localSheetId="50">GLICNY_2024Q4_SCDBPTASN1!$AK$82</definedName>
    <definedName name="SCDBPTASN1_0219999999_35" localSheetId="50">GLICNY_2024Q4_SCDBPTASN1!$AL$82</definedName>
    <definedName name="SCDBPTASN1_0219999999_36" localSheetId="50">GLICNY_2024Q4_SCDBPTASN1!$AM$82</definedName>
    <definedName name="SCDBPTASN1_0220000000_Range" localSheetId="50">GLICNY_2024Q4_SCDBPTASN1!$B$83:$AM$85</definedName>
    <definedName name="SCDBPTASN1_0229999999_11" localSheetId="50">GLICNY_2024Q4_SCDBPTASN1!$N$86</definedName>
    <definedName name="SCDBPTASN1_0229999999_12" localSheetId="50">GLICNY_2024Q4_SCDBPTASN1!$O$86</definedName>
    <definedName name="SCDBPTASN1_0229999999_13" localSheetId="50">GLICNY_2024Q4_SCDBPTASN1!$P$86</definedName>
    <definedName name="SCDBPTASN1_0229999999_14" localSheetId="50">GLICNY_2024Q4_SCDBPTASN1!$Q$86</definedName>
    <definedName name="SCDBPTASN1_0229999999_16" localSheetId="50">GLICNY_2024Q4_SCDBPTASN1!$S$86</definedName>
    <definedName name="SCDBPTASN1_0229999999_17" localSheetId="50">GLICNY_2024Q4_SCDBPTASN1!$T$86</definedName>
    <definedName name="SCDBPTASN1_0229999999_18" localSheetId="50">GLICNY_2024Q4_SCDBPTASN1!$U$86</definedName>
    <definedName name="SCDBPTASN1_0229999999_19" localSheetId="50">GLICNY_2024Q4_SCDBPTASN1!$V$86</definedName>
    <definedName name="SCDBPTASN1_0229999999_20" localSheetId="50">GLICNY_2024Q4_SCDBPTASN1!$W$86</definedName>
    <definedName name="SCDBPTASN1_0229999999_21" localSheetId="50">GLICNY_2024Q4_SCDBPTASN1!$X$86</definedName>
    <definedName name="SCDBPTASN1_0229999999_28" localSheetId="50">GLICNY_2024Q4_SCDBPTASN1!$AE$86</definedName>
    <definedName name="SCDBPTASN1_0229999999_29" localSheetId="50">GLICNY_2024Q4_SCDBPTASN1!$AF$86</definedName>
    <definedName name="SCDBPTASN1_0229999999_30" localSheetId="50">GLICNY_2024Q4_SCDBPTASN1!$AG$86</definedName>
    <definedName name="SCDBPTASN1_0229999999_31" localSheetId="50">GLICNY_2024Q4_SCDBPTASN1!$AH$86</definedName>
    <definedName name="SCDBPTASN1_0229999999_34" localSheetId="50">GLICNY_2024Q4_SCDBPTASN1!$AK$86</definedName>
    <definedName name="SCDBPTASN1_0229999999_35" localSheetId="50">GLICNY_2024Q4_SCDBPTASN1!$AL$86</definedName>
    <definedName name="SCDBPTASN1_0229999999_36" localSheetId="50">GLICNY_2024Q4_SCDBPTASN1!$AM$86</definedName>
    <definedName name="SCDBPTASN1_0230000000_Range" localSheetId="50">GLICNY_2024Q4_SCDBPTASN1!$B$87:$AM$89</definedName>
    <definedName name="SCDBPTASN1_0239999999_11" localSheetId="50">GLICNY_2024Q4_SCDBPTASN1!$N$90</definedName>
    <definedName name="SCDBPTASN1_0239999999_12" localSheetId="50">GLICNY_2024Q4_SCDBPTASN1!$O$90</definedName>
    <definedName name="SCDBPTASN1_0239999999_13" localSheetId="50">GLICNY_2024Q4_SCDBPTASN1!$P$90</definedName>
    <definedName name="SCDBPTASN1_0239999999_14" localSheetId="50">GLICNY_2024Q4_SCDBPTASN1!$Q$90</definedName>
    <definedName name="SCDBPTASN1_0239999999_16" localSheetId="50">GLICNY_2024Q4_SCDBPTASN1!$S$90</definedName>
    <definedName name="SCDBPTASN1_0239999999_17" localSheetId="50">GLICNY_2024Q4_SCDBPTASN1!$T$90</definedName>
    <definedName name="SCDBPTASN1_0239999999_18" localSheetId="50">GLICNY_2024Q4_SCDBPTASN1!$U$90</definedName>
    <definedName name="SCDBPTASN1_0239999999_19" localSheetId="50">GLICNY_2024Q4_SCDBPTASN1!$V$90</definedName>
    <definedName name="SCDBPTASN1_0239999999_20" localSheetId="50">GLICNY_2024Q4_SCDBPTASN1!$W$90</definedName>
    <definedName name="SCDBPTASN1_0239999999_21" localSheetId="50">GLICNY_2024Q4_SCDBPTASN1!$X$90</definedName>
    <definedName name="SCDBPTASN1_0239999999_28" localSheetId="50">GLICNY_2024Q4_SCDBPTASN1!$AE$90</definedName>
    <definedName name="SCDBPTASN1_0239999999_29" localSheetId="50">GLICNY_2024Q4_SCDBPTASN1!$AF$90</definedName>
    <definedName name="SCDBPTASN1_0239999999_30" localSheetId="50">GLICNY_2024Q4_SCDBPTASN1!$AG$90</definedName>
    <definedName name="SCDBPTASN1_0239999999_31" localSheetId="50">GLICNY_2024Q4_SCDBPTASN1!$AH$90</definedName>
    <definedName name="SCDBPTASN1_0239999999_34" localSheetId="50">GLICNY_2024Q4_SCDBPTASN1!$AK$90</definedName>
    <definedName name="SCDBPTASN1_0239999999_35" localSheetId="50">GLICNY_2024Q4_SCDBPTASN1!$AL$90</definedName>
    <definedName name="SCDBPTASN1_0239999999_36" localSheetId="50">GLICNY_2024Q4_SCDBPTASN1!$AM$90</definedName>
    <definedName name="SCDBPTASN1_0240000000_Range" localSheetId="50">GLICNY_2024Q4_SCDBPTASN1!$B$91:$AM$93</definedName>
    <definedName name="SCDBPTASN1_0249999999_11" localSheetId="50">GLICNY_2024Q4_SCDBPTASN1!$N$94</definedName>
    <definedName name="SCDBPTASN1_0249999999_12" localSheetId="50">GLICNY_2024Q4_SCDBPTASN1!$O$94</definedName>
    <definedName name="SCDBPTASN1_0249999999_13" localSheetId="50">GLICNY_2024Q4_SCDBPTASN1!$P$94</definedName>
    <definedName name="SCDBPTASN1_0249999999_14" localSheetId="50">GLICNY_2024Q4_SCDBPTASN1!$Q$94</definedName>
    <definedName name="SCDBPTASN1_0249999999_16" localSheetId="50">GLICNY_2024Q4_SCDBPTASN1!$S$94</definedName>
    <definedName name="SCDBPTASN1_0249999999_17" localSheetId="50">GLICNY_2024Q4_SCDBPTASN1!$T$94</definedName>
    <definedName name="SCDBPTASN1_0249999999_18" localSheetId="50">GLICNY_2024Q4_SCDBPTASN1!$U$94</definedName>
    <definedName name="SCDBPTASN1_0249999999_19" localSheetId="50">GLICNY_2024Q4_SCDBPTASN1!$V$94</definedName>
    <definedName name="SCDBPTASN1_0249999999_20" localSheetId="50">GLICNY_2024Q4_SCDBPTASN1!$W$94</definedName>
    <definedName name="SCDBPTASN1_0249999999_21" localSheetId="50">GLICNY_2024Q4_SCDBPTASN1!$X$94</definedName>
    <definedName name="SCDBPTASN1_0249999999_28" localSheetId="50">GLICNY_2024Q4_SCDBPTASN1!$AE$94</definedName>
    <definedName name="SCDBPTASN1_0249999999_29" localSheetId="50">GLICNY_2024Q4_SCDBPTASN1!$AF$94</definedName>
    <definedName name="SCDBPTASN1_0249999999_30" localSheetId="50">GLICNY_2024Q4_SCDBPTASN1!$AG$94</definedName>
    <definedName name="SCDBPTASN1_0249999999_31" localSheetId="50">GLICNY_2024Q4_SCDBPTASN1!$AH$94</definedName>
    <definedName name="SCDBPTASN1_0249999999_34" localSheetId="50">GLICNY_2024Q4_SCDBPTASN1!$AK$94</definedName>
    <definedName name="SCDBPTASN1_0249999999_35" localSheetId="50">GLICNY_2024Q4_SCDBPTASN1!$AL$94</definedName>
    <definedName name="SCDBPTASN1_0249999999_36" localSheetId="50">GLICNY_2024Q4_SCDBPTASN1!$AM$94</definedName>
    <definedName name="SCDBPTASN1_0250000000_Range" localSheetId="50">GLICNY_2024Q4_SCDBPTASN1!$B$95:$AM$97</definedName>
    <definedName name="SCDBPTASN1_0259999999_11" localSheetId="50">GLICNY_2024Q4_SCDBPTASN1!$N$98</definedName>
    <definedName name="SCDBPTASN1_0259999999_12" localSheetId="50">GLICNY_2024Q4_SCDBPTASN1!$O$98</definedName>
    <definedName name="SCDBPTASN1_0259999999_13" localSheetId="50">GLICNY_2024Q4_SCDBPTASN1!$P$98</definedName>
    <definedName name="SCDBPTASN1_0259999999_14" localSheetId="50">GLICNY_2024Q4_SCDBPTASN1!$Q$98</definedName>
    <definedName name="SCDBPTASN1_0259999999_16" localSheetId="50">GLICNY_2024Q4_SCDBPTASN1!$S$98</definedName>
    <definedName name="SCDBPTASN1_0259999999_17" localSheetId="50">GLICNY_2024Q4_SCDBPTASN1!$T$98</definedName>
    <definedName name="SCDBPTASN1_0259999999_18" localSheetId="50">GLICNY_2024Q4_SCDBPTASN1!$U$98</definedName>
    <definedName name="SCDBPTASN1_0259999999_19" localSheetId="50">GLICNY_2024Q4_SCDBPTASN1!$V$98</definedName>
    <definedName name="SCDBPTASN1_0259999999_20" localSheetId="50">GLICNY_2024Q4_SCDBPTASN1!$W$98</definedName>
    <definedName name="SCDBPTASN1_0259999999_21" localSheetId="50">GLICNY_2024Q4_SCDBPTASN1!$X$98</definedName>
    <definedName name="SCDBPTASN1_0259999999_28" localSheetId="50">GLICNY_2024Q4_SCDBPTASN1!$AE$98</definedName>
    <definedName name="SCDBPTASN1_0259999999_29" localSheetId="50">GLICNY_2024Q4_SCDBPTASN1!$AF$98</definedName>
    <definedName name="SCDBPTASN1_0259999999_30" localSheetId="50">GLICNY_2024Q4_SCDBPTASN1!$AG$98</definedName>
    <definedName name="SCDBPTASN1_0259999999_31" localSheetId="50">GLICNY_2024Q4_SCDBPTASN1!$AH$98</definedName>
    <definedName name="SCDBPTASN1_0259999999_34" localSheetId="50">GLICNY_2024Q4_SCDBPTASN1!$AK$98</definedName>
    <definedName name="SCDBPTASN1_0259999999_35" localSheetId="50">GLICNY_2024Q4_SCDBPTASN1!$AL$98</definedName>
    <definedName name="SCDBPTASN1_0259999999_36" localSheetId="50">GLICNY_2024Q4_SCDBPTASN1!$AM$98</definedName>
    <definedName name="SCDBPTASN1_0260000000_Range" localSheetId="50">GLICNY_2024Q4_SCDBPTASN1!$B$99:$AM$101</definedName>
    <definedName name="SCDBPTASN1_0269999999_11" localSheetId="50">GLICNY_2024Q4_SCDBPTASN1!$N$102</definedName>
    <definedName name="SCDBPTASN1_0269999999_12" localSheetId="50">GLICNY_2024Q4_SCDBPTASN1!$O$102</definedName>
    <definedName name="SCDBPTASN1_0269999999_13" localSheetId="50">GLICNY_2024Q4_SCDBPTASN1!$P$102</definedName>
    <definedName name="SCDBPTASN1_0269999999_14" localSheetId="50">GLICNY_2024Q4_SCDBPTASN1!$Q$102</definedName>
    <definedName name="SCDBPTASN1_0269999999_16" localSheetId="50">GLICNY_2024Q4_SCDBPTASN1!$S$102</definedName>
    <definedName name="SCDBPTASN1_0269999999_17" localSheetId="50">GLICNY_2024Q4_SCDBPTASN1!$T$102</definedName>
    <definedName name="SCDBPTASN1_0269999999_18" localSheetId="50">GLICNY_2024Q4_SCDBPTASN1!$U$102</definedName>
    <definedName name="SCDBPTASN1_0269999999_19" localSheetId="50">GLICNY_2024Q4_SCDBPTASN1!$V$102</definedName>
    <definedName name="SCDBPTASN1_0269999999_20" localSheetId="50">GLICNY_2024Q4_SCDBPTASN1!$W$102</definedName>
    <definedName name="SCDBPTASN1_0269999999_21" localSheetId="50">GLICNY_2024Q4_SCDBPTASN1!$X$102</definedName>
    <definedName name="SCDBPTASN1_0269999999_28" localSheetId="50">GLICNY_2024Q4_SCDBPTASN1!$AE$102</definedName>
    <definedName name="SCDBPTASN1_0269999999_29" localSheetId="50">GLICNY_2024Q4_SCDBPTASN1!$AF$102</definedName>
    <definedName name="SCDBPTASN1_0269999999_30" localSheetId="50">GLICNY_2024Q4_SCDBPTASN1!$AG$102</definedName>
    <definedName name="SCDBPTASN1_0269999999_31" localSheetId="50">GLICNY_2024Q4_SCDBPTASN1!$AH$102</definedName>
    <definedName name="SCDBPTASN1_0269999999_34" localSheetId="50">GLICNY_2024Q4_SCDBPTASN1!$AK$102</definedName>
    <definedName name="SCDBPTASN1_0269999999_35" localSheetId="50">GLICNY_2024Q4_SCDBPTASN1!$AL$102</definedName>
    <definedName name="SCDBPTASN1_0269999999_36" localSheetId="50">GLICNY_2024Q4_SCDBPTASN1!$AM$102</definedName>
    <definedName name="SCDBPTASN1_0270000000_Range" localSheetId="50">GLICNY_2024Q4_SCDBPTASN1!$B$103:$AM$105</definedName>
    <definedName name="SCDBPTASN1_0279999999_11" localSheetId="50">GLICNY_2024Q4_SCDBPTASN1!$N$106</definedName>
    <definedName name="SCDBPTASN1_0279999999_12" localSheetId="50">GLICNY_2024Q4_SCDBPTASN1!$O$106</definedName>
    <definedName name="SCDBPTASN1_0279999999_13" localSheetId="50">GLICNY_2024Q4_SCDBPTASN1!$P$106</definedName>
    <definedName name="SCDBPTASN1_0279999999_14" localSheetId="50">GLICNY_2024Q4_SCDBPTASN1!$Q$106</definedName>
    <definedName name="SCDBPTASN1_0279999999_16" localSheetId="50">GLICNY_2024Q4_SCDBPTASN1!$S$106</definedName>
    <definedName name="SCDBPTASN1_0279999999_17" localSheetId="50">GLICNY_2024Q4_SCDBPTASN1!$T$106</definedName>
    <definedName name="SCDBPTASN1_0279999999_18" localSheetId="50">GLICNY_2024Q4_SCDBPTASN1!$U$106</definedName>
    <definedName name="SCDBPTASN1_0279999999_19" localSheetId="50">GLICNY_2024Q4_SCDBPTASN1!$V$106</definedName>
    <definedName name="SCDBPTASN1_0279999999_20" localSheetId="50">GLICNY_2024Q4_SCDBPTASN1!$W$106</definedName>
    <definedName name="SCDBPTASN1_0279999999_21" localSheetId="50">GLICNY_2024Q4_SCDBPTASN1!$X$106</definedName>
    <definedName name="SCDBPTASN1_0279999999_28" localSheetId="50">GLICNY_2024Q4_SCDBPTASN1!$AE$106</definedName>
    <definedName name="SCDBPTASN1_0279999999_29" localSheetId="50">GLICNY_2024Q4_SCDBPTASN1!$AF$106</definedName>
    <definedName name="SCDBPTASN1_0279999999_30" localSheetId="50">GLICNY_2024Q4_SCDBPTASN1!$AG$106</definedName>
    <definedName name="SCDBPTASN1_0279999999_31" localSheetId="50">GLICNY_2024Q4_SCDBPTASN1!$AH$106</definedName>
    <definedName name="SCDBPTASN1_0279999999_34" localSheetId="50">GLICNY_2024Q4_SCDBPTASN1!$AK$106</definedName>
    <definedName name="SCDBPTASN1_0279999999_35" localSheetId="50">GLICNY_2024Q4_SCDBPTASN1!$AL$106</definedName>
    <definedName name="SCDBPTASN1_0279999999_36" localSheetId="50">GLICNY_2024Q4_SCDBPTASN1!$AM$106</definedName>
    <definedName name="SCDBPTASN1_0289999999_11" localSheetId="50">GLICNY_2024Q4_SCDBPTASN1!$N$107</definedName>
    <definedName name="SCDBPTASN1_0289999999_12" localSheetId="50">GLICNY_2024Q4_SCDBPTASN1!$O$107</definedName>
    <definedName name="SCDBPTASN1_0289999999_13" localSheetId="50">GLICNY_2024Q4_SCDBPTASN1!$P$107</definedName>
    <definedName name="SCDBPTASN1_0289999999_14" localSheetId="50">GLICNY_2024Q4_SCDBPTASN1!$Q$107</definedName>
    <definedName name="SCDBPTASN1_0289999999_16" localSheetId="50">GLICNY_2024Q4_SCDBPTASN1!$S$107</definedName>
    <definedName name="SCDBPTASN1_0289999999_17" localSheetId="50">GLICNY_2024Q4_SCDBPTASN1!$T$107</definedName>
    <definedName name="SCDBPTASN1_0289999999_18" localSheetId="50">GLICNY_2024Q4_SCDBPTASN1!$U$107</definedName>
    <definedName name="SCDBPTASN1_0289999999_19" localSheetId="50">GLICNY_2024Q4_SCDBPTASN1!$V$107</definedName>
    <definedName name="SCDBPTASN1_0289999999_20" localSheetId="50">GLICNY_2024Q4_SCDBPTASN1!$W$107</definedName>
    <definedName name="SCDBPTASN1_0289999999_21" localSheetId="50">GLICNY_2024Q4_SCDBPTASN1!$X$107</definedName>
    <definedName name="SCDBPTASN1_0289999999_28" localSheetId="50">GLICNY_2024Q4_SCDBPTASN1!$AE$107</definedName>
    <definedName name="SCDBPTASN1_0289999999_29" localSheetId="50">GLICNY_2024Q4_SCDBPTASN1!$AF$107</definedName>
    <definedName name="SCDBPTASN1_0289999999_30" localSheetId="50">GLICNY_2024Q4_SCDBPTASN1!$AG$107</definedName>
    <definedName name="SCDBPTASN1_0289999999_31" localSheetId="50">GLICNY_2024Q4_SCDBPTASN1!$AH$107</definedName>
    <definedName name="SCDBPTASN1_0289999999_34" localSheetId="50">GLICNY_2024Q4_SCDBPTASN1!$AK$107</definedName>
    <definedName name="SCDBPTASN1_0289999999_35" localSheetId="50">GLICNY_2024Q4_SCDBPTASN1!$AL$107</definedName>
    <definedName name="SCDBPTASN1_0289999999_36" localSheetId="50">GLICNY_2024Q4_SCDBPTASN1!$AM$107</definedName>
    <definedName name="SCDBPTASN1_0290000000_Range" localSheetId="50">GLICNY_2024Q4_SCDBPTASN1!$B$108:$AM$110</definedName>
    <definedName name="SCDBPTASN1_0299999999_11" localSheetId="50">GLICNY_2024Q4_SCDBPTASN1!$N$111</definedName>
    <definedName name="SCDBPTASN1_0299999999_12" localSheetId="50">GLICNY_2024Q4_SCDBPTASN1!$O$111</definedName>
    <definedName name="SCDBPTASN1_0299999999_13" localSheetId="50">GLICNY_2024Q4_SCDBPTASN1!$P$111</definedName>
    <definedName name="SCDBPTASN1_0299999999_14" localSheetId="50">GLICNY_2024Q4_SCDBPTASN1!$Q$111</definedName>
    <definedName name="SCDBPTASN1_0299999999_16" localSheetId="50">GLICNY_2024Q4_SCDBPTASN1!$S$111</definedName>
    <definedName name="SCDBPTASN1_0299999999_17" localSheetId="50">GLICNY_2024Q4_SCDBPTASN1!$T$111</definedName>
    <definedName name="SCDBPTASN1_0299999999_18" localSheetId="50">GLICNY_2024Q4_SCDBPTASN1!$U$111</definedName>
    <definedName name="SCDBPTASN1_0299999999_19" localSheetId="50">GLICNY_2024Q4_SCDBPTASN1!$V$111</definedName>
    <definedName name="SCDBPTASN1_0299999999_20" localSheetId="50">GLICNY_2024Q4_SCDBPTASN1!$W$111</definedName>
    <definedName name="SCDBPTASN1_0299999999_21" localSheetId="50">GLICNY_2024Q4_SCDBPTASN1!$X$111</definedName>
    <definedName name="SCDBPTASN1_0299999999_28" localSheetId="50">GLICNY_2024Q4_SCDBPTASN1!$AE$111</definedName>
    <definedName name="SCDBPTASN1_0299999999_29" localSheetId="50">GLICNY_2024Q4_SCDBPTASN1!$AF$111</definedName>
    <definedName name="SCDBPTASN1_0299999999_30" localSheetId="50">GLICNY_2024Q4_SCDBPTASN1!$AG$111</definedName>
    <definedName name="SCDBPTASN1_0299999999_31" localSheetId="50">GLICNY_2024Q4_SCDBPTASN1!$AH$111</definedName>
    <definedName name="SCDBPTASN1_0299999999_34" localSheetId="50">GLICNY_2024Q4_SCDBPTASN1!$AK$111</definedName>
    <definedName name="SCDBPTASN1_0299999999_35" localSheetId="50">GLICNY_2024Q4_SCDBPTASN1!$AL$111</definedName>
    <definedName name="SCDBPTASN1_0299999999_36" localSheetId="50">GLICNY_2024Q4_SCDBPTASN1!$AM$111</definedName>
    <definedName name="SCDBPTASN1_0300000000_Range" localSheetId="50">GLICNY_2024Q4_SCDBPTASN1!$B$112:$AM$114</definedName>
    <definedName name="SCDBPTASN1_0309999999_11" localSheetId="50">GLICNY_2024Q4_SCDBPTASN1!$N$115</definedName>
    <definedName name="SCDBPTASN1_0309999999_12" localSheetId="50">GLICNY_2024Q4_SCDBPTASN1!$O$115</definedName>
    <definedName name="SCDBPTASN1_0309999999_13" localSheetId="50">GLICNY_2024Q4_SCDBPTASN1!$P$115</definedName>
    <definedName name="SCDBPTASN1_0309999999_14" localSheetId="50">GLICNY_2024Q4_SCDBPTASN1!$Q$115</definedName>
    <definedName name="SCDBPTASN1_0309999999_16" localSheetId="50">GLICNY_2024Q4_SCDBPTASN1!$S$115</definedName>
    <definedName name="SCDBPTASN1_0309999999_17" localSheetId="50">GLICNY_2024Q4_SCDBPTASN1!$T$115</definedName>
    <definedName name="SCDBPTASN1_0309999999_18" localSheetId="50">GLICNY_2024Q4_SCDBPTASN1!$U$115</definedName>
    <definedName name="SCDBPTASN1_0309999999_19" localSheetId="50">GLICNY_2024Q4_SCDBPTASN1!$V$115</definedName>
    <definedName name="SCDBPTASN1_0309999999_20" localSheetId="50">GLICNY_2024Q4_SCDBPTASN1!$W$115</definedName>
    <definedName name="SCDBPTASN1_0309999999_21" localSheetId="50">GLICNY_2024Q4_SCDBPTASN1!$X$115</definedName>
    <definedName name="SCDBPTASN1_0309999999_28" localSheetId="50">GLICNY_2024Q4_SCDBPTASN1!$AE$115</definedName>
    <definedName name="SCDBPTASN1_0309999999_29" localSheetId="50">GLICNY_2024Q4_SCDBPTASN1!$AF$115</definedName>
    <definedName name="SCDBPTASN1_0309999999_30" localSheetId="50">GLICNY_2024Q4_SCDBPTASN1!$AG$115</definedName>
    <definedName name="SCDBPTASN1_0309999999_31" localSheetId="50">GLICNY_2024Q4_SCDBPTASN1!$AH$115</definedName>
    <definedName name="SCDBPTASN1_0309999999_34" localSheetId="50">GLICNY_2024Q4_SCDBPTASN1!$AK$115</definedName>
    <definedName name="SCDBPTASN1_0309999999_35" localSheetId="50">GLICNY_2024Q4_SCDBPTASN1!$AL$115</definedName>
    <definedName name="SCDBPTASN1_0309999999_36" localSheetId="50">GLICNY_2024Q4_SCDBPTASN1!$AM$115</definedName>
    <definedName name="SCDBPTASN1_0310000000_Range" localSheetId="50">GLICNY_2024Q4_SCDBPTASN1!$B$116:$AM$118</definedName>
    <definedName name="SCDBPTASN1_0319999999_11" localSheetId="50">GLICNY_2024Q4_SCDBPTASN1!$N$119</definedName>
    <definedName name="SCDBPTASN1_0319999999_12" localSheetId="50">GLICNY_2024Q4_SCDBPTASN1!$O$119</definedName>
    <definedName name="SCDBPTASN1_0319999999_13" localSheetId="50">GLICNY_2024Q4_SCDBPTASN1!$P$119</definedName>
    <definedName name="SCDBPTASN1_0319999999_14" localSheetId="50">GLICNY_2024Q4_SCDBPTASN1!$Q$119</definedName>
    <definedName name="SCDBPTASN1_0319999999_16" localSheetId="50">GLICNY_2024Q4_SCDBPTASN1!$S$119</definedName>
    <definedName name="SCDBPTASN1_0319999999_17" localSheetId="50">GLICNY_2024Q4_SCDBPTASN1!$T$119</definedName>
    <definedName name="SCDBPTASN1_0319999999_18" localSheetId="50">GLICNY_2024Q4_SCDBPTASN1!$U$119</definedName>
    <definedName name="SCDBPTASN1_0319999999_19" localSheetId="50">GLICNY_2024Q4_SCDBPTASN1!$V$119</definedName>
    <definedName name="SCDBPTASN1_0319999999_20" localSheetId="50">GLICNY_2024Q4_SCDBPTASN1!$W$119</definedName>
    <definedName name="SCDBPTASN1_0319999999_21" localSheetId="50">GLICNY_2024Q4_SCDBPTASN1!$X$119</definedName>
    <definedName name="SCDBPTASN1_0319999999_28" localSheetId="50">GLICNY_2024Q4_SCDBPTASN1!$AE$119</definedName>
    <definedName name="SCDBPTASN1_0319999999_29" localSheetId="50">GLICNY_2024Q4_SCDBPTASN1!$AF$119</definedName>
    <definedName name="SCDBPTASN1_0319999999_30" localSheetId="50">GLICNY_2024Q4_SCDBPTASN1!$AG$119</definedName>
    <definedName name="SCDBPTASN1_0319999999_31" localSheetId="50">GLICNY_2024Q4_SCDBPTASN1!$AH$119</definedName>
    <definedName name="SCDBPTASN1_0319999999_34" localSheetId="50">GLICNY_2024Q4_SCDBPTASN1!$AK$119</definedName>
    <definedName name="SCDBPTASN1_0319999999_35" localSheetId="50">GLICNY_2024Q4_SCDBPTASN1!$AL$119</definedName>
    <definedName name="SCDBPTASN1_0319999999_36" localSheetId="50">GLICNY_2024Q4_SCDBPTASN1!$AM$119</definedName>
    <definedName name="SCDBPTASN1_0320000000_Range" localSheetId="50">GLICNY_2024Q4_SCDBPTASN1!$B$120:$AM$122</definedName>
    <definedName name="SCDBPTASN1_0329999999_11" localSheetId="50">GLICNY_2024Q4_SCDBPTASN1!$N$123</definedName>
    <definedName name="SCDBPTASN1_0329999999_12" localSheetId="50">GLICNY_2024Q4_SCDBPTASN1!$O$123</definedName>
    <definedName name="SCDBPTASN1_0329999999_13" localSheetId="50">GLICNY_2024Q4_SCDBPTASN1!$P$123</definedName>
    <definedName name="SCDBPTASN1_0329999999_14" localSheetId="50">GLICNY_2024Q4_SCDBPTASN1!$Q$123</definedName>
    <definedName name="SCDBPTASN1_0329999999_16" localSheetId="50">GLICNY_2024Q4_SCDBPTASN1!$S$123</definedName>
    <definedName name="SCDBPTASN1_0329999999_17" localSheetId="50">GLICNY_2024Q4_SCDBPTASN1!$T$123</definedName>
    <definedName name="SCDBPTASN1_0329999999_18" localSheetId="50">GLICNY_2024Q4_SCDBPTASN1!$U$123</definedName>
    <definedName name="SCDBPTASN1_0329999999_19" localSheetId="50">GLICNY_2024Q4_SCDBPTASN1!$V$123</definedName>
    <definedName name="SCDBPTASN1_0329999999_20" localSheetId="50">GLICNY_2024Q4_SCDBPTASN1!$W$123</definedName>
    <definedName name="SCDBPTASN1_0329999999_21" localSheetId="50">GLICNY_2024Q4_SCDBPTASN1!$X$123</definedName>
    <definedName name="SCDBPTASN1_0329999999_28" localSheetId="50">GLICNY_2024Q4_SCDBPTASN1!$AE$123</definedName>
    <definedName name="SCDBPTASN1_0329999999_29" localSheetId="50">GLICNY_2024Q4_SCDBPTASN1!$AF$123</definedName>
    <definedName name="SCDBPTASN1_0329999999_30" localSheetId="50">GLICNY_2024Q4_SCDBPTASN1!$AG$123</definedName>
    <definedName name="SCDBPTASN1_0329999999_31" localSheetId="50">GLICNY_2024Q4_SCDBPTASN1!$AH$123</definedName>
    <definedName name="SCDBPTASN1_0329999999_34" localSheetId="50">GLICNY_2024Q4_SCDBPTASN1!$AK$123</definedName>
    <definedName name="SCDBPTASN1_0329999999_35" localSheetId="50">GLICNY_2024Q4_SCDBPTASN1!$AL$123</definedName>
    <definedName name="SCDBPTASN1_0329999999_36" localSheetId="50">GLICNY_2024Q4_SCDBPTASN1!$AM$123</definedName>
    <definedName name="SCDBPTASN1_0330000000_Range" localSheetId="50">GLICNY_2024Q4_SCDBPTASN1!$B$124:$AM$126</definedName>
    <definedName name="SCDBPTASN1_0339999999_11" localSheetId="50">GLICNY_2024Q4_SCDBPTASN1!$N$127</definedName>
    <definedName name="SCDBPTASN1_0339999999_12" localSheetId="50">GLICNY_2024Q4_SCDBPTASN1!$O$127</definedName>
    <definedName name="SCDBPTASN1_0339999999_13" localSheetId="50">GLICNY_2024Q4_SCDBPTASN1!$P$127</definedName>
    <definedName name="SCDBPTASN1_0339999999_14" localSheetId="50">GLICNY_2024Q4_SCDBPTASN1!$Q$127</definedName>
    <definedName name="SCDBPTASN1_0339999999_16" localSheetId="50">GLICNY_2024Q4_SCDBPTASN1!$S$127</definedName>
    <definedName name="SCDBPTASN1_0339999999_17" localSheetId="50">GLICNY_2024Q4_SCDBPTASN1!$T$127</definedName>
    <definedName name="SCDBPTASN1_0339999999_18" localSheetId="50">GLICNY_2024Q4_SCDBPTASN1!$U$127</definedName>
    <definedName name="SCDBPTASN1_0339999999_19" localSheetId="50">GLICNY_2024Q4_SCDBPTASN1!$V$127</definedName>
    <definedName name="SCDBPTASN1_0339999999_20" localSheetId="50">GLICNY_2024Q4_SCDBPTASN1!$W$127</definedName>
    <definedName name="SCDBPTASN1_0339999999_21" localSheetId="50">GLICNY_2024Q4_SCDBPTASN1!$X$127</definedName>
    <definedName name="SCDBPTASN1_0339999999_28" localSheetId="50">GLICNY_2024Q4_SCDBPTASN1!$AE$127</definedName>
    <definedName name="SCDBPTASN1_0339999999_29" localSheetId="50">GLICNY_2024Q4_SCDBPTASN1!$AF$127</definedName>
    <definedName name="SCDBPTASN1_0339999999_30" localSheetId="50">GLICNY_2024Q4_SCDBPTASN1!$AG$127</definedName>
    <definedName name="SCDBPTASN1_0339999999_31" localSheetId="50">GLICNY_2024Q4_SCDBPTASN1!$AH$127</definedName>
    <definedName name="SCDBPTASN1_0339999999_34" localSheetId="50">GLICNY_2024Q4_SCDBPTASN1!$AK$127</definedName>
    <definedName name="SCDBPTASN1_0339999999_35" localSheetId="50">GLICNY_2024Q4_SCDBPTASN1!$AL$127</definedName>
    <definedName name="SCDBPTASN1_0339999999_36" localSheetId="50">GLICNY_2024Q4_SCDBPTASN1!$AM$127</definedName>
    <definedName name="SCDBPTASN1_0340000000_Range" localSheetId="50">GLICNY_2024Q4_SCDBPTASN1!$B$128:$AM$130</definedName>
    <definedName name="SCDBPTASN1_0349999999_11" localSheetId="50">GLICNY_2024Q4_SCDBPTASN1!$N$131</definedName>
    <definedName name="SCDBPTASN1_0349999999_12" localSheetId="50">GLICNY_2024Q4_SCDBPTASN1!$O$131</definedName>
    <definedName name="SCDBPTASN1_0349999999_13" localSheetId="50">GLICNY_2024Q4_SCDBPTASN1!$P$131</definedName>
    <definedName name="SCDBPTASN1_0349999999_14" localSheetId="50">GLICNY_2024Q4_SCDBPTASN1!$Q$131</definedName>
    <definedName name="SCDBPTASN1_0349999999_16" localSheetId="50">GLICNY_2024Q4_SCDBPTASN1!$S$131</definedName>
    <definedName name="SCDBPTASN1_0349999999_17" localSheetId="50">GLICNY_2024Q4_SCDBPTASN1!$T$131</definedName>
    <definedName name="SCDBPTASN1_0349999999_18" localSheetId="50">GLICNY_2024Q4_SCDBPTASN1!$U$131</definedName>
    <definedName name="SCDBPTASN1_0349999999_19" localSheetId="50">GLICNY_2024Q4_SCDBPTASN1!$V$131</definedName>
    <definedName name="SCDBPTASN1_0349999999_20" localSheetId="50">GLICNY_2024Q4_SCDBPTASN1!$W$131</definedName>
    <definedName name="SCDBPTASN1_0349999999_21" localSheetId="50">GLICNY_2024Q4_SCDBPTASN1!$X$131</definedName>
    <definedName name="SCDBPTASN1_0349999999_28" localSheetId="50">GLICNY_2024Q4_SCDBPTASN1!$AE$131</definedName>
    <definedName name="SCDBPTASN1_0349999999_29" localSheetId="50">GLICNY_2024Q4_SCDBPTASN1!$AF$131</definedName>
    <definedName name="SCDBPTASN1_0349999999_30" localSheetId="50">GLICNY_2024Q4_SCDBPTASN1!$AG$131</definedName>
    <definedName name="SCDBPTASN1_0349999999_31" localSheetId="50">GLICNY_2024Q4_SCDBPTASN1!$AH$131</definedName>
    <definedName name="SCDBPTASN1_0349999999_34" localSheetId="50">GLICNY_2024Q4_SCDBPTASN1!$AK$131</definedName>
    <definedName name="SCDBPTASN1_0349999999_35" localSheetId="50">GLICNY_2024Q4_SCDBPTASN1!$AL$131</definedName>
    <definedName name="SCDBPTASN1_0349999999_36" localSheetId="50">GLICNY_2024Q4_SCDBPTASN1!$AM$131</definedName>
    <definedName name="SCDBPTASN1_0359999999_11" localSheetId="50">GLICNY_2024Q4_SCDBPTASN1!$N$132</definedName>
    <definedName name="SCDBPTASN1_0359999999_12" localSheetId="50">GLICNY_2024Q4_SCDBPTASN1!$O$132</definedName>
    <definedName name="SCDBPTASN1_0359999999_13" localSheetId="50">GLICNY_2024Q4_SCDBPTASN1!$P$132</definedName>
    <definedName name="SCDBPTASN1_0359999999_14" localSheetId="50">GLICNY_2024Q4_SCDBPTASN1!$Q$132</definedName>
    <definedName name="SCDBPTASN1_0359999999_16" localSheetId="50">GLICNY_2024Q4_SCDBPTASN1!$S$132</definedName>
    <definedName name="SCDBPTASN1_0359999999_17" localSheetId="50">GLICNY_2024Q4_SCDBPTASN1!$T$132</definedName>
    <definedName name="SCDBPTASN1_0359999999_18" localSheetId="50">GLICNY_2024Q4_SCDBPTASN1!$U$132</definedName>
    <definedName name="SCDBPTASN1_0359999999_19" localSheetId="50">GLICNY_2024Q4_SCDBPTASN1!$V$132</definedName>
    <definedName name="SCDBPTASN1_0359999999_20" localSheetId="50">GLICNY_2024Q4_SCDBPTASN1!$W$132</definedName>
    <definedName name="SCDBPTASN1_0359999999_21" localSheetId="50">GLICNY_2024Q4_SCDBPTASN1!$X$132</definedName>
    <definedName name="SCDBPTASN1_0359999999_28" localSheetId="50">GLICNY_2024Q4_SCDBPTASN1!$AE$132</definedName>
    <definedName name="SCDBPTASN1_0359999999_29" localSheetId="50">GLICNY_2024Q4_SCDBPTASN1!$AF$132</definedName>
    <definedName name="SCDBPTASN1_0359999999_30" localSheetId="50">GLICNY_2024Q4_SCDBPTASN1!$AG$132</definedName>
    <definedName name="SCDBPTASN1_0359999999_31" localSheetId="50">GLICNY_2024Q4_SCDBPTASN1!$AH$132</definedName>
    <definedName name="SCDBPTASN1_0359999999_34" localSheetId="50">GLICNY_2024Q4_SCDBPTASN1!$AK$132</definedName>
    <definedName name="SCDBPTASN1_0359999999_35" localSheetId="50">GLICNY_2024Q4_SCDBPTASN1!$AL$132</definedName>
    <definedName name="SCDBPTASN1_0359999999_36" localSheetId="50">GLICNY_2024Q4_SCDBPTASN1!$AM$132</definedName>
    <definedName name="SCDBPTASN1_0360000000_Range" localSheetId="50">GLICNY_2024Q4_SCDBPTASN1!$B$133:$AM$135</definedName>
    <definedName name="SCDBPTASN1_0369999999_11" localSheetId="50">GLICNY_2024Q4_SCDBPTASN1!$N$136</definedName>
    <definedName name="SCDBPTASN1_0369999999_12" localSheetId="50">GLICNY_2024Q4_SCDBPTASN1!$O$136</definedName>
    <definedName name="SCDBPTASN1_0369999999_13" localSheetId="50">GLICNY_2024Q4_SCDBPTASN1!$P$136</definedName>
    <definedName name="SCDBPTASN1_0369999999_14" localSheetId="50">GLICNY_2024Q4_SCDBPTASN1!$Q$136</definedName>
    <definedName name="SCDBPTASN1_0369999999_16" localSheetId="50">GLICNY_2024Q4_SCDBPTASN1!$S$136</definedName>
    <definedName name="SCDBPTASN1_0369999999_17" localSheetId="50">GLICNY_2024Q4_SCDBPTASN1!$T$136</definedName>
    <definedName name="SCDBPTASN1_0369999999_18" localSheetId="50">GLICNY_2024Q4_SCDBPTASN1!$U$136</definedName>
    <definedName name="SCDBPTASN1_0369999999_19" localSheetId="50">GLICNY_2024Q4_SCDBPTASN1!$V$136</definedName>
    <definedName name="SCDBPTASN1_0369999999_20" localSheetId="50">GLICNY_2024Q4_SCDBPTASN1!$W$136</definedName>
    <definedName name="SCDBPTASN1_0369999999_21" localSheetId="50">GLICNY_2024Q4_SCDBPTASN1!$X$136</definedName>
    <definedName name="SCDBPTASN1_0369999999_28" localSheetId="50">GLICNY_2024Q4_SCDBPTASN1!$AE$136</definedName>
    <definedName name="SCDBPTASN1_0369999999_29" localSheetId="50">GLICNY_2024Q4_SCDBPTASN1!$AF$136</definedName>
    <definedName name="SCDBPTASN1_0369999999_30" localSheetId="50">GLICNY_2024Q4_SCDBPTASN1!$AG$136</definedName>
    <definedName name="SCDBPTASN1_0369999999_31" localSheetId="50">GLICNY_2024Q4_SCDBPTASN1!$AH$136</definedName>
    <definedName name="SCDBPTASN1_0369999999_34" localSheetId="50">GLICNY_2024Q4_SCDBPTASN1!$AK$136</definedName>
    <definedName name="SCDBPTASN1_0369999999_35" localSheetId="50">GLICNY_2024Q4_SCDBPTASN1!$AL$136</definedName>
    <definedName name="SCDBPTASN1_0369999999_36" localSheetId="50">GLICNY_2024Q4_SCDBPTASN1!$AM$136</definedName>
    <definedName name="SCDBPTASN1_0370000000_Range" localSheetId="50">GLICNY_2024Q4_SCDBPTASN1!$B$137:$AM$139</definedName>
    <definedName name="SCDBPTASN1_0379999999_11" localSheetId="50">GLICNY_2024Q4_SCDBPTASN1!$N$140</definedName>
    <definedName name="SCDBPTASN1_0379999999_12" localSheetId="50">GLICNY_2024Q4_SCDBPTASN1!$O$140</definedName>
    <definedName name="SCDBPTASN1_0379999999_13" localSheetId="50">GLICNY_2024Q4_SCDBPTASN1!$P$140</definedName>
    <definedName name="SCDBPTASN1_0379999999_14" localSheetId="50">GLICNY_2024Q4_SCDBPTASN1!$Q$140</definedName>
    <definedName name="SCDBPTASN1_0379999999_16" localSheetId="50">GLICNY_2024Q4_SCDBPTASN1!$S$140</definedName>
    <definedName name="SCDBPTASN1_0379999999_17" localSheetId="50">GLICNY_2024Q4_SCDBPTASN1!$T$140</definedName>
    <definedName name="SCDBPTASN1_0379999999_18" localSheetId="50">GLICNY_2024Q4_SCDBPTASN1!$U$140</definedName>
    <definedName name="SCDBPTASN1_0379999999_19" localSheetId="50">GLICNY_2024Q4_SCDBPTASN1!$V$140</definedName>
    <definedName name="SCDBPTASN1_0379999999_20" localSheetId="50">GLICNY_2024Q4_SCDBPTASN1!$W$140</definedName>
    <definedName name="SCDBPTASN1_0379999999_21" localSheetId="50">GLICNY_2024Q4_SCDBPTASN1!$X$140</definedName>
    <definedName name="SCDBPTASN1_0379999999_28" localSheetId="50">GLICNY_2024Q4_SCDBPTASN1!$AE$140</definedName>
    <definedName name="SCDBPTASN1_0379999999_29" localSheetId="50">GLICNY_2024Q4_SCDBPTASN1!$AF$140</definedName>
    <definedName name="SCDBPTASN1_0379999999_30" localSheetId="50">GLICNY_2024Q4_SCDBPTASN1!$AG$140</definedName>
    <definedName name="SCDBPTASN1_0379999999_31" localSheetId="50">GLICNY_2024Q4_SCDBPTASN1!$AH$140</definedName>
    <definedName name="SCDBPTASN1_0379999999_34" localSheetId="50">GLICNY_2024Q4_SCDBPTASN1!$AK$140</definedName>
    <definedName name="SCDBPTASN1_0379999999_35" localSheetId="50">GLICNY_2024Q4_SCDBPTASN1!$AL$140</definedName>
    <definedName name="SCDBPTASN1_0379999999_36" localSheetId="50">GLICNY_2024Q4_SCDBPTASN1!$AM$140</definedName>
    <definedName name="SCDBPTASN1_0380000000_Range" localSheetId="50">GLICNY_2024Q4_SCDBPTASN1!$B$141:$AM$143</definedName>
    <definedName name="SCDBPTASN1_0389999999_11" localSheetId="50">GLICNY_2024Q4_SCDBPTASN1!$N$144</definedName>
    <definedName name="SCDBPTASN1_0389999999_12" localSheetId="50">GLICNY_2024Q4_SCDBPTASN1!$O$144</definedName>
    <definedName name="SCDBPTASN1_0389999999_13" localSheetId="50">GLICNY_2024Q4_SCDBPTASN1!$P$144</definedName>
    <definedName name="SCDBPTASN1_0389999999_14" localSheetId="50">GLICNY_2024Q4_SCDBPTASN1!$Q$144</definedName>
    <definedName name="SCDBPTASN1_0389999999_16" localSheetId="50">GLICNY_2024Q4_SCDBPTASN1!$S$144</definedName>
    <definedName name="SCDBPTASN1_0389999999_17" localSheetId="50">GLICNY_2024Q4_SCDBPTASN1!$T$144</definedName>
    <definedName name="SCDBPTASN1_0389999999_18" localSheetId="50">GLICNY_2024Q4_SCDBPTASN1!$U$144</definedName>
    <definedName name="SCDBPTASN1_0389999999_19" localSheetId="50">GLICNY_2024Q4_SCDBPTASN1!$V$144</definedName>
    <definedName name="SCDBPTASN1_0389999999_20" localSheetId="50">GLICNY_2024Q4_SCDBPTASN1!$W$144</definedName>
    <definedName name="SCDBPTASN1_0389999999_21" localSheetId="50">GLICNY_2024Q4_SCDBPTASN1!$X$144</definedName>
    <definedName name="SCDBPTASN1_0389999999_28" localSheetId="50">GLICNY_2024Q4_SCDBPTASN1!$AE$144</definedName>
    <definedName name="SCDBPTASN1_0389999999_29" localSheetId="50">GLICNY_2024Q4_SCDBPTASN1!$AF$144</definedName>
    <definedName name="SCDBPTASN1_0389999999_30" localSheetId="50">GLICNY_2024Q4_SCDBPTASN1!$AG$144</definedName>
    <definedName name="SCDBPTASN1_0389999999_31" localSheetId="50">GLICNY_2024Q4_SCDBPTASN1!$AH$144</definedName>
    <definedName name="SCDBPTASN1_0389999999_34" localSheetId="50">GLICNY_2024Q4_SCDBPTASN1!$AK$144</definedName>
    <definedName name="SCDBPTASN1_0389999999_35" localSheetId="50">GLICNY_2024Q4_SCDBPTASN1!$AL$144</definedName>
    <definedName name="SCDBPTASN1_0389999999_36" localSheetId="50">GLICNY_2024Q4_SCDBPTASN1!$AM$144</definedName>
    <definedName name="SCDBPTASN1_0390000000_Range" localSheetId="50">GLICNY_2024Q4_SCDBPTASN1!$B$145:$AM$147</definedName>
    <definedName name="SCDBPTASN1_0399999999_11" localSheetId="50">GLICNY_2024Q4_SCDBPTASN1!$N$148</definedName>
    <definedName name="SCDBPTASN1_0399999999_12" localSheetId="50">GLICNY_2024Q4_SCDBPTASN1!$O$148</definedName>
    <definedName name="SCDBPTASN1_0399999999_13" localSheetId="50">GLICNY_2024Q4_SCDBPTASN1!$P$148</definedName>
    <definedName name="SCDBPTASN1_0399999999_14" localSheetId="50">GLICNY_2024Q4_SCDBPTASN1!$Q$148</definedName>
    <definedName name="SCDBPTASN1_0399999999_16" localSheetId="50">GLICNY_2024Q4_SCDBPTASN1!$S$148</definedName>
    <definedName name="SCDBPTASN1_0399999999_17" localSheetId="50">GLICNY_2024Q4_SCDBPTASN1!$T$148</definedName>
    <definedName name="SCDBPTASN1_0399999999_18" localSheetId="50">GLICNY_2024Q4_SCDBPTASN1!$U$148</definedName>
    <definedName name="SCDBPTASN1_0399999999_19" localSheetId="50">GLICNY_2024Q4_SCDBPTASN1!$V$148</definedName>
    <definedName name="SCDBPTASN1_0399999999_20" localSheetId="50">GLICNY_2024Q4_SCDBPTASN1!$W$148</definedName>
    <definedName name="SCDBPTASN1_0399999999_21" localSheetId="50">GLICNY_2024Q4_SCDBPTASN1!$X$148</definedName>
    <definedName name="SCDBPTASN1_0399999999_28" localSheetId="50">GLICNY_2024Q4_SCDBPTASN1!$AE$148</definedName>
    <definedName name="SCDBPTASN1_0399999999_29" localSheetId="50">GLICNY_2024Q4_SCDBPTASN1!$AF$148</definedName>
    <definedName name="SCDBPTASN1_0399999999_30" localSheetId="50">GLICNY_2024Q4_SCDBPTASN1!$AG$148</definedName>
    <definedName name="SCDBPTASN1_0399999999_31" localSheetId="50">GLICNY_2024Q4_SCDBPTASN1!$AH$148</definedName>
    <definedName name="SCDBPTASN1_0399999999_34" localSheetId="50">GLICNY_2024Q4_SCDBPTASN1!$AK$148</definedName>
    <definedName name="SCDBPTASN1_0399999999_35" localSheetId="50">GLICNY_2024Q4_SCDBPTASN1!$AL$148</definedName>
    <definedName name="SCDBPTASN1_0399999999_36" localSheetId="50">GLICNY_2024Q4_SCDBPTASN1!$AM$148</definedName>
    <definedName name="SCDBPTASN1_0400000000_Range" localSheetId="50">GLICNY_2024Q4_SCDBPTASN1!$B$149:$AM$151</definedName>
    <definedName name="SCDBPTASN1_0409999999_11" localSheetId="50">GLICNY_2024Q4_SCDBPTASN1!$N$152</definedName>
    <definedName name="SCDBPTASN1_0409999999_12" localSheetId="50">GLICNY_2024Q4_SCDBPTASN1!$O$152</definedName>
    <definedName name="SCDBPTASN1_0409999999_13" localSheetId="50">GLICNY_2024Q4_SCDBPTASN1!$P$152</definedName>
    <definedName name="SCDBPTASN1_0409999999_14" localSheetId="50">GLICNY_2024Q4_SCDBPTASN1!$Q$152</definedName>
    <definedName name="SCDBPTASN1_0409999999_16" localSheetId="50">GLICNY_2024Q4_SCDBPTASN1!$S$152</definedName>
    <definedName name="SCDBPTASN1_0409999999_17" localSheetId="50">GLICNY_2024Q4_SCDBPTASN1!$T$152</definedName>
    <definedName name="SCDBPTASN1_0409999999_18" localSheetId="50">GLICNY_2024Q4_SCDBPTASN1!$U$152</definedName>
    <definedName name="SCDBPTASN1_0409999999_19" localSheetId="50">GLICNY_2024Q4_SCDBPTASN1!$V$152</definedName>
    <definedName name="SCDBPTASN1_0409999999_20" localSheetId="50">GLICNY_2024Q4_SCDBPTASN1!$W$152</definedName>
    <definedName name="SCDBPTASN1_0409999999_21" localSheetId="50">GLICNY_2024Q4_SCDBPTASN1!$X$152</definedName>
    <definedName name="SCDBPTASN1_0409999999_28" localSheetId="50">GLICNY_2024Q4_SCDBPTASN1!$AE$152</definedName>
    <definedName name="SCDBPTASN1_0409999999_29" localSheetId="50">GLICNY_2024Q4_SCDBPTASN1!$AF$152</definedName>
    <definedName name="SCDBPTASN1_0409999999_30" localSheetId="50">GLICNY_2024Q4_SCDBPTASN1!$AG$152</definedName>
    <definedName name="SCDBPTASN1_0409999999_31" localSheetId="50">GLICNY_2024Q4_SCDBPTASN1!$AH$152</definedName>
    <definedName name="SCDBPTASN1_0409999999_34" localSheetId="50">GLICNY_2024Q4_SCDBPTASN1!$AK$152</definedName>
    <definedName name="SCDBPTASN1_0409999999_35" localSheetId="50">GLICNY_2024Q4_SCDBPTASN1!$AL$152</definedName>
    <definedName name="SCDBPTASN1_0409999999_36" localSheetId="50">GLICNY_2024Q4_SCDBPTASN1!$AM$152</definedName>
    <definedName name="SCDBPTASN1_0410000000_Range" localSheetId="50">GLICNY_2024Q4_SCDBPTASN1!$B$153:$AM$155</definedName>
    <definedName name="SCDBPTASN1_0419999999_11" localSheetId="50">GLICNY_2024Q4_SCDBPTASN1!$N$156</definedName>
    <definedName name="SCDBPTASN1_0419999999_12" localSheetId="50">GLICNY_2024Q4_SCDBPTASN1!$O$156</definedName>
    <definedName name="SCDBPTASN1_0419999999_13" localSheetId="50">GLICNY_2024Q4_SCDBPTASN1!$P$156</definedName>
    <definedName name="SCDBPTASN1_0419999999_14" localSheetId="50">GLICNY_2024Q4_SCDBPTASN1!$Q$156</definedName>
    <definedName name="SCDBPTASN1_0419999999_16" localSheetId="50">GLICNY_2024Q4_SCDBPTASN1!$S$156</definedName>
    <definedName name="SCDBPTASN1_0419999999_17" localSheetId="50">GLICNY_2024Q4_SCDBPTASN1!$T$156</definedName>
    <definedName name="SCDBPTASN1_0419999999_18" localSheetId="50">GLICNY_2024Q4_SCDBPTASN1!$U$156</definedName>
    <definedName name="SCDBPTASN1_0419999999_19" localSheetId="50">GLICNY_2024Q4_SCDBPTASN1!$V$156</definedName>
    <definedName name="SCDBPTASN1_0419999999_20" localSheetId="50">GLICNY_2024Q4_SCDBPTASN1!$W$156</definedName>
    <definedName name="SCDBPTASN1_0419999999_21" localSheetId="50">GLICNY_2024Q4_SCDBPTASN1!$X$156</definedName>
    <definedName name="SCDBPTASN1_0419999999_28" localSheetId="50">GLICNY_2024Q4_SCDBPTASN1!$AE$156</definedName>
    <definedName name="SCDBPTASN1_0419999999_29" localSheetId="50">GLICNY_2024Q4_SCDBPTASN1!$AF$156</definedName>
    <definedName name="SCDBPTASN1_0419999999_30" localSheetId="50">GLICNY_2024Q4_SCDBPTASN1!$AG$156</definedName>
    <definedName name="SCDBPTASN1_0419999999_31" localSheetId="50">GLICNY_2024Q4_SCDBPTASN1!$AH$156</definedName>
    <definedName name="SCDBPTASN1_0419999999_34" localSheetId="50">GLICNY_2024Q4_SCDBPTASN1!$AK$156</definedName>
    <definedName name="SCDBPTASN1_0419999999_35" localSheetId="50">GLICNY_2024Q4_SCDBPTASN1!$AL$156</definedName>
    <definedName name="SCDBPTASN1_0419999999_36" localSheetId="50">GLICNY_2024Q4_SCDBPTASN1!$AM$156</definedName>
    <definedName name="SCDBPTASN1_0429999999_11" localSheetId="50">GLICNY_2024Q4_SCDBPTASN1!$N$157</definedName>
    <definedName name="SCDBPTASN1_0429999999_12" localSheetId="50">GLICNY_2024Q4_SCDBPTASN1!$O$157</definedName>
    <definedName name="SCDBPTASN1_0429999999_13" localSheetId="50">GLICNY_2024Q4_SCDBPTASN1!$P$157</definedName>
    <definedName name="SCDBPTASN1_0429999999_14" localSheetId="50">GLICNY_2024Q4_SCDBPTASN1!$Q$157</definedName>
    <definedName name="SCDBPTASN1_0429999999_16" localSheetId="50">GLICNY_2024Q4_SCDBPTASN1!$S$157</definedName>
    <definedName name="SCDBPTASN1_0429999999_17" localSheetId="50">GLICNY_2024Q4_SCDBPTASN1!$T$157</definedName>
    <definedName name="SCDBPTASN1_0429999999_18" localSheetId="50">GLICNY_2024Q4_SCDBPTASN1!$U$157</definedName>
    <definedName name="SCDBPTASN1_0429999999_19" localSheetId="50">GLICNY_2024Q4_SCDBPTASN1!$V$157</definedName>
    <definedName name="SCDBPTASN1_0429999999_20" localSheetId="50">GLICNY_2024Q4_SCDBPTASN1!$W$157</definedName>
    <definedName name="SCDBPTASN1_0429999999_21" localSheetId="50">GLICNY_2024Q4_SCDBPTASN1!$X$157</definedName>
    <definedName name="SCDBPTASN1_0429999999_28" localSheetId="50">GLICNY_2024Q4_SCDBPTASN1!$AE$157</definedName>
    <definedName name="SCDBPTASN1_0429999999_29" localSheetId="50">GLICNY_2024Q4_SCDBPTASN1!$AF$157</definedName>
    <definedName name="SCDBPTASN1_0429999999_30" localSheetId="50">GLICNY_2024Q4_SCDBPTASN1!$AG$157</definedName>
    <definedName name="SCDBPTASN1_0429999999_31" localSheetId="50">GLICNY_2024Q4_SCDBPTASN1!$AH$157</definedName>
    <definedName name="SCDBPTASN1_0429999999_34" localSheetId="50">GLICNY_2024Q4_SCDBPTASN1!$AK$157</definedName>
    <definedName name="SCDBPTASN1_0429999999_35" localSheetId="50">GLICNY_2024Q4_SCDBPTASN1!$AL$157</definedName>
    <definedName name="SCDBPTASN1_0429999999_36" localSheetId="50">GLICNY_2024Q4_SCDBPTASN1!$AM$157</definedName>
    <definedName name="SCDBPTASN1_0439999999_11" localSheetId="50">GLICNY_2024Q4_SCDBPTASN1!$N$158</definedName>
    <definedName name="SCDBPTASN1_0439999999_12" localSheetId="50">GLICNY_2024Q4_SCDBPTASN1!$O$158</definedName>
    <definedName name="SCDBPTASN1_0439999999_13" localSheetId="50">GLICNY_2024Q4_SCDBPTASN1!$P$158</definedName>
    <definedName name="SCDBPTASN1_0439999999_14" localSheetId="50">GLICNY_2024Q4_SCDBPTASN1!$Q$158</definedName>
    <definedName name="SCDBPTASN1_0439999999_16" localSheetId="50">GLICNY_2024Q4_SCDBPTASN1!$S$158</definedName>
    <definedName name="SCDBPTASN1_0439999999_17" localSheetId="50">GLICNY_2024Q4_SCDBPTASN1!$T$158</definedName>
    <definedName name="SCDBPTASN1_0439999999_18" localSheetId="50">GLICNY_2024Q4_SCDBPTASN1!$U$158</definedName>
    <definedName name="SCDBPTASN1_0439999999_19" localSheetId="50">GLICNY_2024Q4_SCDBPTASN1!$V$158</definedName>
    <definedName name="SCDBPTASN1_0439999999_20" localSheetId="50">GLICNY_2024Q4_SCDBPTASN1!$W$158</definedName>
    <definedName name="SCDBPTASN1_0439999999_21" localSheetId="50">GLICNY_2024Q4_SCDBPTASN1!$X$158</definedName>
    <definedName name="SCDBPTASN1_0439999999_28" localSheetId="50">GLICNY_2024Q4_SCDBPTASN1!$AE$158</definedName>
    <definedName name="SCDBPTASN1_0439999999_29" localSheetId="50">GLICNY_2024Q4_SCDBPTASN1!$AF$158</definedName>
    <definedName name="SCDBPTASN1_0439999999_30" localSheetId="50">GLICNY_2024Q4_SCDBPTASN1!$AG$158</definedName>
    <definedName name="SCDBPTASN1_0439999999_31" localSheetId="50">GLICNY_2024Q4_SCDBPTASN1!$AH$158</definedName>
    <definedName name="SCDBPTASN1_0439999999_34" localSheetId="50">GLICNY_2024Q4_SCDBPTASN1!$AK$158</definedName>
    <definedName name="SCDBPTASN1_0439999999_35" localSheetId="50">GLICNY_2024Q4_SCDBPTASN1!$AL$158</definedName>
    <definedName name="SCDBPTASN1_0439999999_36" localSheetId="50">GLICNY_2024Q4_SCDBPTASN1!$AM$158</definedName>
    <definedName name="SCDBPTASN1_0449999999_11" localSheetId="50">GLICNY_2024Q4_SCDBPTASN1!$N$159</definedName>
    <definedName name="SCDBPTASN1_0449999999_12" localSheetId="50">GLICNY_2024Q4_SCDBPTASN1!$O$159</definedName>
    <definedName name="SCDBPTASN1_0449999999_13" localSheetId="50">GLICNY_2024Q4_SCDBPTASN1!$P$159</definedName>
    <definedName name="SCDBPTASN1_0449999999_14" localSheetId="50">GLICNY_2024Q4_SCDBPTASN1!$Q$159</definedName>
    <definedName name="SCDBPTASN1_0449999999_16" localSheetId="50">GLICNY_2024Q4_SCDBPTASN1!$S$159</definedName>
    <definedName name="SCDBPTASN1_0449999999_17" localSheetId="50">GLICNY_2024Q4_SCDBPTASN1!$T$159</definedName>
    <definedName name="SCDBPTASN1_0449999999_18" localSheetId="50">GLICNY_2024Q4_SCDBPTASN1!$U$159</definedName>
    <definedName name="SCDBPTASN1_0449999999_19" localSheetId="50">GLICNY_2024Q4_SCDBPTASN1!$V$159</definedName>
    <definedName name="SCDBPTASN1_0449999999_20" localSheetId="50">GLICNY_2024Q4_SCDBPTASN1!$W$159</definedName>
    <definedName name="SCDBPTASN1_0449999999_21" localSheetId="50">GLICNY_2024Q4_SCDBPTASN1!$X$159</definedName>
    <definedName name="SCDBPTASN1_0449999999_28" localSheetId="50">GLICNY_2024Q4_SCDBPTASN1!$AE$159</definedName>
    <definedName name="SCDBPTASN1_0449999999_29" localSheetId="50">GLICNY_2024Q4_SCDBPTASN1!$AF$159</definedName>
    <definedName name="SCDBPTASN1_0449999999_30" localSheetId="50">GLICNY_2024Q4_SCDBPTASN1!$AG$159</definedName>
    <definedName name="SCDBPTASN1_0449999999_31" localSheetId="50">GLICNY_2024Q4_SCDBPTASN1!$AH$159</definedName>
    <definedName name="SCDBPTASN1_0449999999_34" localSheetId="50">GLICNY_2024Q4_SCDBPTASN1!$AK$159</definedName>
    <definedName name="SCDBPTASN1_0449999999_35" localSheetId="50">GLICNY_2024Q4_SCDBPTASN1!$AL$159</definedName>
    <definedName name="SCDBPTASN1_0449999999_36" localSheetId="50">GLICNY_2024Q4_SCDBPTASN1!$AM$159</definedName>
    <definedName name="SCDBPTASN1_0459999999_11" localSheetId="50">GLICNY_2024Q4_SCDBPTASN1!$N$160</definedName>
    <definedName name="SCDBPTASN1_0459999999_12" localSheetId="50">GLICNY_2024Q4_SCDBPTASN1!$O$160</definedName>
    <definedName name="SCDBPTASN1_0459999999_13" localSheetId="50">GLICNY_2024Q4_SCDBPTASN1!$P$160</definedName>
    <definedName name="SCDBPTASN1_0459999999_14" localSheetId="50">GLICNY_2024Q4_SCDBPTASN1!$Q$160</definedName>
    <definedName name="SCDBPTASN1_0459999999_16" localSheetId="50">GLICNY_2024Q4_SCDBPTASN1!$S$160</definedName>
    <definedName name="SCDBPTASN1_0459999999_17" localSheetId="50">GLICNY_2024Q4_SCDBPTASN1!$T$160</definedName>
    <definedName name="SCDBPTASN1_0459999999_18" localSheetId="50">GLICNY_2024Q4_SCDBPTASN1!$U$160</definedName>
    <definedName name="SCDBPTASN1_0459999999_19" localSheetId="50">GLICNY_2024Q4_SCDBPTASN1!$V$160</definedName>
    <definedName name="SCDBPTASN1_0459999999_20" localSheetId="50">GLICNY_2024Q4_SCDBPTASN1!$W$160</definedName>
    <definedName name="SCDBPTASN1_0459999999_21" localSheetId="50">GLICNY_2024Q4_SCDBPTASN1!$X$160</definedName>
    <definedName name="SCDBPTASN1_0459999999_28" localSheetId="50">GLICNY_2024Q4_SCDBPTASN1!$AE$160</definedName>
    <definedName name="SCDBPTASN1_0459999999_29" localSheetId="50">GLICNY_2024Q4_SCDBPTASN1!$AF$160</definedName>
    <definedName name="SCDBPTASN1_0459999999_30" localSheetId="50">GLICNY_2024Q4_SCDBPTASN1!$AG$160</definedName>
    <definedName name="SCDBPTASN1_0459999999_31" localSheetId="50">GLICNY_2024Q4_SCDBPTASN1!$AH$160</definedName>
    <definedName name="SCDBPTASN1_0459999999_34" localSheetId="50">GLICNY_2024Q4_SCDBPTASN1!$AK$160</definedName>
    <definedName name="SCDBPTASN1_0459999999_35" localSheetId="50">GLICNY_2024Q4_SCDBPTASN1!$AL$160</definedName>
    <definedName name="SCDBPTASN1_0459999999_36" localSheetId="50">GLICNY_2024Q4_SCDBPTASN1!$AM$160</definedName>
    <definedName name="SCDBPTASN1_0469999999_11" localSheetId="50">GLICNY_2024Q4_SCDBPTASN1!$N$161</definedName>
    <definedName name="SCDBPTASN1_0469999999_12" localSheetId="50">GLICNY_2024Q4_SCDBPTASN1!$O$161</definedName>
    <definedName name="SCDBPTASN1_0469999999_13" localSheetId="50">GLICNY_2024Q4_SCDBPTASN1!$P$161</definedName>
    <definedName name="SCDBPTASN1_0469999999_14" localSheetId="50">GLICNY_2024Q4_SCDBPTASN1!$Q$161</definedName>
    <definedName name="SCDBPTASN1_0469999999_16" localSheetId="50">GLICNY_2024Q4_SCDBPTASN1!$S$161</definedName>
    <definedName name="SCDBPTASN1_0469999999_17" localSheetId="50">GLICNY_2024Q4_SCDBPTASN1!$T$161</definedName>
    <definedName name="SCDBPTASN1_0469999999_18" localSheetId="50">GLICNY_2024Q4_SCDBPTASN1!$U$161</definedName>
    <definedName name="SCDBPTASN1_0469999999_19" localSheetId="50">GLICNY_2024Q4_SCDBPTASN1!$V$161</definedName>
    <definedName name="SCDBPTASN1_0469999999_20" localSheetId="50">GLICNY_2024Q4_SCDBPTASN1!$W$161</definedName>
    <definedName name="SCDBPTASN1_0469999999_21" localSheetId="50">GLICNY_2024Q4_SCDBPTASN1!$X$161</definedName>
    <definedName name="SCDBPTASN1_0469999999_28" localSheetId="50">GLICNY_2024Q4_SCDBPTASN1!$AE$161</definedName>
    <definedName name="SCDBPTASN1_0469999999_29" localSheetId="50">GLICNY_2024Q4_SCDBPTASN1!$AF$161</definedName>
    <definedName name="SCDBPTASN1_0469999999_30" localSheetId="50">GLICNY_2024Q4_SCDBPTASN1!$AG$161</definedName>
    <definedName name="SCDBPTASN1_0469999999_31" localSheetId="50">GLICNY_2024Q4_SCDBPTASN1!$AH$161</definedName>
    <definedName name="SCDBPTASN1_0469999999_34" localSheetId="50">GLICNY_2024Q4_SCDBPTASN1!$AK$161</definedName>
    <definedName name="SCDBPTASN1_0469999999_35" localSheetId="50">GLICNY_2024Q4_SCDBPTASN1!$AL$161</definedName>
    <definedName name="SCDBPTASN1_0469999999_36" localSheetId="50">GLICNY_2024Q4_SCDBPTASN1!$AM$161</definedName>
    <definedName name="SCDBPTASN1_0479999999_11" localSheetId="50">GLICNY_2024Q4_SCDBPTASN1!$N$162</definedName>
    <definedName name="SCDBPTASN1_0479999999_12" localSheetId="50">GLICNY_2024Q4_SCDBPTASN1!$O$162</definedName>
    <definedName name="SCDBPTASN1_0479999999_13" localSheetId="50">GLICNY_2024Q4_SCDBPTASN1!$P$162</definedName>
    <definedName name="SCDBPTASN1_0479999999_14" localSheetId="50">GLICNY_2024Q4_SCDBPTASN1!$Q$162</definedName>
    <definedName name="SCDBPTASN1_0479999999_16" localSheetId="50">GLICNY_2024Q4_SCDBPTASN1!$S$162</definedName>
    <definedName name="SCDBPTASN1_0479999999_17" localSheetId="50">GLICNY_2024Q4_SCDBPTASN1!$T$162</definedName>
    <definedName name="SCDBPTASN1_0479999999_18" localSheetId="50">GLICNY_2024Q4_SCDBPTASN1!$U$162</definedName>
    <definedName name="SCDBPTASN1_0479999999_19" localSheetId="50">GLICNY_2024Q4_SCDBPTASN1!$V$162</definedName>
    <definedName name="SCDBPTASN1_0479999999_20" localSheetId="50">GLICNY_2024Q4_SCDBPTASN1!$W$162</definedName>
    <definedName name="SCDBPTASN1_0479999999_21" localSheetId="50">GLICNY_2024Q4_SCDBPTASN1!$X$162</definedName>
    <definedName name="SCDBPTASN1_0479999999_28" localSheetId="50">GLICNY_2024Q4_SCDBPTASN1!$AE$162</definedName>
    <definedName name="SCDBPTASN1_0479999999_29" localSheetId="50">GLICNY_2024Q4_SCDBPTASN1!$AF$162</definedName>
    <definedName name="SCDBPTASN1_0479999999_30" localSheetId="50">GLICNY_2024Q4_SCDBPTASN1!$AG$162</definedName>
    <definedName name="SCDBPTASN1_0479999999_31" localSheetId="50">GLICNY_2024Q4_SCDBPTASN1!$AH$162</definedName>
    <definedName name="SCDBPTASN1_0479999999_34" localSheetId="50">GLICNY_2024Q4_SCDBPTASN1!$AK$162</definedName>
    <definedName name="SCDBPTASN1_0479999999_35" localSheetId="50">GLICNY_2024Q4_SCDBPTASN1!$AL$162</definedName>
    <definedName name="SCDBPTASN1_0479999999_36" localSheetId="50">GLICNY_2024Q4_SCDBPTASN1!$AM$162</definedName>
    <definedName name="SCDBPTASN1_0489999999_11" localSheetId="50">GLICNY_2024Q4_SCDBPTASN1!$N$163</definedName>
    <definedName name="SCDBPTASN1_0489999999_12" localSheetId="50">GLICNY_2024Q4_SCDBPTASN1!$O$163</definedName>
    <definedName name="SCDBPTASN1_0489999999_13" localSheetId="50">GLICNY_2024Q4_SCDBPTASN1!$P$163</definedName>
    <definedName name="SCDBPTASN1_0489999999_14" localSheetId="50">GLICNY_2024Q4_SCDBPTASN1!$Q$163</definedName>
    <definedName name="SCDBPTASN1_0489999999_16" localSheetId="50">GLICNY_2024Q4_SCDBPTASN1!$S$163</definedName>
    <definedName name="SCDBPTASN1_0489999999_17" localSheetId="50">GLICNY_2024Q4_SCDBPTASN1!$T$163</definedName>
    <definedName name="SCDBPTASN1_0489999999_18" localSheetId="50">GLICNY_2024Q4_SCDBPTASN1!$U$163</definedName>
    <definedName name="SCDBPTASN1_0489999999_19" localSheetId="50">GLICNY_2024Q4_SCDBPTASN1!$V$163</definedName>
    <definedName name="SCDBPTASN1_0489999999_20" localSheetId="50">GLICNY_2024Q4_SCDBPTASN1!$W$163</definedName>
    <definedName name="SCDBPTASN1_0489999999_21" localSheetId="50">GLICNY_2024Q4_SCDBPTASN1!$X$163</definedName>
    <definedName name="SCDBPTASN1_0489999999_28" localSheetId="50">GLICNY_2024Q4_SCDBPTASN1!$AE$163</definedName>
    <definedName name="SCDBPTASN1_0489999999_29" localSheetId="50">GLICNY_2024Q4_SCDBPTASN1!$AF$163</definedName>
    <definedName name="SCDBPTASN1_0489999999_30" localSheetId="50">GLICNY_2024Q4_SCDBPTASN1!$AG$163</definedName>
    <definedName name="SCDBPTASN1_0489999999_31" localSheetId="50">GLICNY_2024Q4_SCDBPTASN1!$AH$163</definedName>
    <definedName name="SCDBPTASN1_0489999999_34" localSheetId="50">GLICNY_2024Q4_SCDBPTASN1!$AK$163</definedName>
    <definedName name="SCDBPTASN1_0489999999_35" localSheetId="50">GLICNY_2024Q4_SCDBPTASN1!$AL$163</definedName>
    <definedName name="SCDBPTASN1_0489999999_36" localSheetId="50">GLICNY_2024Q4_SCDBPTASN1!$AM$163</definedName>
    <definedName name="SCDBPTASN1_0499999999_11" localSheetId="50">GLICNY_2024Q4_SCDBPTASN1!$N$164</definedName>
    <definedName name="SCDBPTASN1_0499999999_12" localSheetId="50">GLICNY_2024Q4_SCDBPTASN1!$O$164</definedName>
    <definedName name="SCDBPTASN1_0499999999_13" localSheetId="50">GLICNY_2024Q4_SCDBPTASN1!$P$164</definedName>
    <definedName name="SCDBPTASN1_0499999999_14" localSheetId="50">GLICNY_2024Q4_SCDBPTASN1!$Q$164</definedName>
    <definedName name="SCDBPTASN1_0499999999_16" localSheetId="50">GLICNY_2024Q4_SCDBPTASN1!$S$164</definedName>
    <definedName name="SCDBPTASN1_0499999999_17" localSheetId="50">GLICNY_2024Q4_SCDBPTASN1!$T$164</definedName>
    <definedName name="SCDBPTASN1_0499999999_18" localSheetId="50">GLICNY_2024Q4_SCDBPTASN1!$U$164</definedName>
    <definedName name="SCDBPTASN1_0499999999_19" localSheetId="50">GLICNY_2024Q4_SCDBPTASN1!$V$164</definedName>
    <definedName name="SCDBPTASN1_0499999999_20" localSheetId="50">GLICNY_2024Q4_SCDBPTASN1!$W$164</definedName>
    <definedName name="SCDBPTASN1_0499999999_21" localSheetId="50">GLICNY_2024Q4_SCDBPTASN1!$X$164</definedName>
    <definedName name="SCDBPTASN1_0499999999_28" localSheetId="50">GLICNY_2024Q4_SCDBPTASN1!$AE$164</definedName>
    <definedName name="SCDBPTASN1_0499999999_29" localSheetId="50">GLICNY_2024Q4_SCDBPTASN1!$AF$164</definedName>
    <definedName name="SCDBPTASN1_0499999999_30" localSheetId="50">GLICNY_2024Q4_SCDBPTASN1!$AG$164</definedName>
    <definedName name="SCDBPTASN1_0499999999_31" localSheetId="50">GLICNY_2024Q4_SCDBPTASN1!$AH$164</definedName>
    <definedName name="SCDBPTASN1_0499999999_34" localSheetId="50">GLICNY_2024Q4_SCDBPTASN1!$AK$164</definedName>
    <definedName name="SCDBPTASN1_0499999999_35" localSheetId="50">GLICNY_2024Q4_SCDBPTASN1!$AL$164</definedName>
    <definedName name="SCDBPTASN1_0499999999_36" localSheetId="50">GLICNY_2024Q4_SCDBPTASN1!$AM$164</definedName>
    <definedName name="SCDBPTASN1_0500000000_Range" localSheetId="50">GLICNY_2024Q4_SCDBPTASN1!$B$165:$AM$167</definedName>
    <definedName name="SCDBPTASN1_0509999999_11" localSheetId="50">GLICNY_2024Q4_SCDBPTASN1!$N$168</definedName>
    <definedName name="SCDBPTASN1_0509999999_12" localSheetId="50">GLICNY_2024Q4_SCDBPTASN1!$O$168</definedName>
    <definedName name="SCDBPTASN1_0509999999_13" localSheetId="50">GLICNY_2024Q4_SCDBPTASN1!$P$168</definedName>
    <definedName name="SCDBPTASN1_0509999999_14" localSheetId="50">GLICNY_2024Q4_SCDBPTASN1!$Q$168</definedName>
    <definedName name="SCDBPTASN1_0509999999_16" localSheetId="50">GLICNY_2024Q4_SCDBPTASN1!$S$168</definedName>
    <definedName name="SCDBPTASN1_0509999999_17" localSheetId="50">GLICNY_2024Q4_SCDBPTASN1!$T$168</definedName>
    <definedName name="SCDBPTASN1_0509999999_18" localSheetId="50">GLICNY_2024Q4_SCDBPTASN1!$U$168</definedName>
    <definedName name="SCDBPTASN1_0509999999_19" localSheetId="50">GLICNY_2024Q4_SCDBPTASN1!$V$168</definedName>
    <definedName name="SCDBPTASN1_0509999999_20" localSheetId="50">GLICNY_2024Q4_SCDBPTASN1!$W$168</definedName>
    <definedName name="SCDBPTASN1_0509999999_21" localSheetId="50">GLICNY_2024Q4_SCDBPTASN1!$X$168</definedName>
    <definedName name="SCDBPTASN1_0509999999_28" localSheetId="50">GLICNY_2024Q4_SCDBPTASN1!$AE$168</definedName>
    <definedName name="SCDBPTASN1_0509999999_29" localSheetId="50">GLICNY_2024Q4_SCDBPTASN1!$AF$168</definedName>
    <definedName name="SCDBPTASN1_0509999999_30" localSheetId="50">GLICNY_2024Q4_SCDBPTASN1!$AG$168</definedName>
    <definedName name="SCDBPTASN1_0509999999_31" localSheetId="50">GLICNY_2024Q4_SCDBPTASN1!$AH$168</definedName>
    <definedName name="SCDBPTASN1_0509999999_34" localSheetId="50">GLICNY_2024Q4_SCDBPTASN1!$AK$168</definedName>
    <definedName name="SCDBPTASN1_0509999999_35" localSheetId="50">GLICNY_2024Q4_SCDBPTASN1!$AL$168</definedName>
    <definedName name="SCDBPTASN1_0509999999_36" localSheetId="50">GLICNY_2024Q4_SCDBPTASN1!$AM$168</definedName>
    <definedName name="SCDBPTASN1_0510000000_Range" localSheetId="50">GLICNY_2024Q4_SCDBPTASN1!$B$169:$AM$171</definedName>
    <definedName name="SCDBPTASN1_0519999999_11" localSheetId="50">GLICNY_2024Q4_SCDBPTASN1!$N$172</definedName>
    <definedName name="SCDBPTASN1_0519999999_12" localSheetId="50">GLICNY_2024Q4_SCDBPTASN1!$O$172</definedName>
    <definedName name="SCDBPTASN1_0519999999_13" localSheetId="50">GLICNY_2024Q4_SCDBPTASN1!$P$172</definedName>
    <definedName name="SCDBPTASN1_0519999999_14" localSheetId="50">GLICNY_2024Q4_SCDBPTASN1!$Q$172</definedName>
    <definedName name="SCDBPTASN1_0519999999_16" localSheetId="50">GLICNY_2024Q4_SCDBPTASN1!$S$172</definedName>
    <definedName name="SCDBPTASN1_0519999999_17" localSheetId="50">GLICNY_2024Q4_SCDBPTASN1!$T$172</definedName>
    <definedName name="SCDBPTASN1_0519999999_18" localSheetId="50">GLICNY_2024Q4_SCDBPTASN1!$U$172</definedName>
    <definedName name="SCDBPTASN1_0519999999_19" localSheetId="50">GLICNY_2024Q4_SCDBPTASN1!$V$172</definedName>
    <definedName name="SCDBPTASN1_0519999999_20" localSheetId="50">GLICNY_2024Q4_SCDBPTASN1!$W$172</definedName>
    <definedName name="SCDBPTASN1_0519999999_21" localSheetId="50">GLICNY_2024Q4_SCDBPTASN1!$X$172</definedName>
    <definedName name="SCDBPTASN1_0519999999_28" localSheetId="50">GLICNY_2024Q4_SCDBPTASN1!$AE$172</definedName>
    <definedName name="SCDBPTASN1_0519999999_29" localSheetId="50">GLICNY_2024Q4_SCDBPTASN1!$AF$172</definedName>
    <definedName name="SCDBPTASN1_0519999999_30" localSheetId="50">GLICNY_2024Q4_SCDBPTASN1!$AG$172</definedName>
    <definedName name="SCDBPTASN1_0519999999_31" localSheetId="50">GLICNY_2024Q4_SCDBPTASN1!$AH$172</definedName>
    <definedName name="SCDBPTASN1_0519999999_34" localSheetId="50">GLICNY_2024Q4_SCDBPTASN1!$AK$172</definedName>
    <definedName name="SCDBPTASN1_0519999999_35" localSheetId="50">GLICNY_2024Q4_SCDBPTASN1!$AL$172</definedName>
    <definedName name="SCDBPTASN1_0519999999_36" localSheetId="50">GLICNY_2024Q4_SCDBPTASN1!$AM$172</definedName>
    <definedName name="SCDBPTASN1_0520000000_Range" localSheetId="50">GLICNY_2024Q4_SCDBPTASN1!$B$173:$AM$175</definedName>
    <definedName name="SCDBPTASN1_0529999999_11" localSheetId="50">GLICNY_2024Q4_SCDBPTASN1!$N$176</definedName>
    <definedName name="SCDBPTASN1_0529999999_12" localSheetId="50">GLICNY_2024Q4_SCDBPTASN1!$O$176</definedName>
    <definedName name="SCDBPTASN1_0529999999_13" localSheetId="50">GLICNY_2024Q4_SCDBPTASN1!$P$176</definedName>
    <definedName name="SCDBPTASN1_0529999999_14" localSheetId="50">GLICNY_2024Q4_SCDBPTASN1!$Q$176</definedName>
    <definedName name="SCDBPTASN1_0529999999_16" localSheetId="50">GLICNY_2024Q4_SCDBPTASN1!$S$176</definedName>
    <definedName name="SCDBPTASN1_0529999999_17" localSheetId="50">GLICNY_2024Q4_SCDBPTASN1!$T$176</definedName>
    <definedName name="SCDBPTASN1_0529999999_18" localSheetId="50">GLICNY_2024Q4_SCDBPTASN1!$U$176</definedName>
    <definedName name="SCDBPTASN1_0529999999_19" localSheetId="50">GLICNY_2024Q4_SCDBPTASN1!$V$176</definedName>
    <definedName name="SCDBPTASN1_0529999999_20" localSheetId="50">GLICNY_2024Q4_SCDBPTASN1!$W$176</definedName>
    <definedName name="SCDBPTASN1_0529999999_21" localSheetId="50">GLICNY_2024Q4_SCDBPTASN1!$X$176</definedName>
    <definedName name="SCDBPTASN1_0529999999_28" localSheetId="50">GLICNY_2024Q4_SCDBPTASN1!$AE$176</definedName>
    <definedName name="SCDBPTASN1_0529999999_29" localSheetId="50">GLICNY_2024Q4_SCDBPTASN1!$AF$176</definedName>
    <definedName name="SCDBPTASN1_0529999999_30" localSheetId="50">GLICNY_2024Q4_SCDBPTASN1!$AG$176</definedName>
    <definedName name="SCDBPTASN1_0529999999_31" localSheetId="50">GLICNY_2024Q4_SCDBPTASN1!$AH$176</definedName>
    <definedName name="SCDBPTASN1_0529999999_34" localSheetId="50">GLICNY_2024Q4_SCDBPTASN1!$AK$176</definedName>
    <definedName name="SCDBPTASN1_0529999999_35" localSheetId="50">GLICNY_2024Q4_SCDBPTASN1!$AL$176</definedName>
    <definedName name="SCDBPTASN1_0529999999_36" localSheetId="50">GLICNY_2024Q4_SCDBPTASN1!$AM$176</definedName>
    <definedName name="SCDBPTASN1_0530000000_Range" localSheetId="50">GLICNY_2024Q4_SCDBPTASN1!$B$177:$AM$179</definedName>
    <definedName name="SCDBPTASN1_0539999999_11" localSheetId="50">GLICNY_2024Q4_SCDBPTASN1!$N$180</definedName>
    <definedName name="SCDBPTASN1_0539999999_12" localSheetId="50">GLICNY_2024Q4_SCDBPTASN1!$O$180</definedName>
    <definedName name="SCDBPTASN1_0539999999_13" localSheetId="50">GLICNY_2024Q4_SCDBPTASN1!$P$180</definedName>
    <definedName name="SCDBPTASN1_0539999999_14" localSheetId="50">GLICNY_2024Q4_SCDBPTASN1!$Q$180</definedName>
    <definedName name="SCDBPTASN1_0539999999_16" localSheetId="50">GLICNY_2024Q4_SCDBPTASN1!$S$180</definedName>
    <definedName name="SCDBPTASN1_0539999999_17" localSheetId="50">GLICNY_2024Q4_SCDBPTASN1!$T$180</definedName>
    <definedName name="SCDBPTASN1_0539999999_18" localSheetId="50">GLICNY_2024Q4_SCDBPTASN1!$U$180</definedName>
    <definedName name="SCDBPTASN1_0539999999_19" localSheetId="50">GLICNY_2024Q4_SCDBPTASN1!$V$180</definedName>
    <definedName name="SCDBPTASN1_0539999999_20" localSheetId="50">GLICNY_2024Q4_SCDBPTASN1!$W$180</definedName>
    <definedName name="SCDBPTASN1_0539999999_21" localSheetId="50">GLICNY_2024Q4_SCDBPTASN1!$X$180</definedName>
    <definedName name="SCDBPTASN1_0539999999_28" localSheetId="50">GLICNY_2024Q4_SCDBPTASN1!$AE$180</definedName>
    <definedName name="SCDBPTASN1_0539999999_29" localSheetId="50">GLICNY_2024Q4_SCDBPTASN1!$AF$180</definedName>
    <definedName name="SCDBPTASN1_0539999999_30" localSheetId="50">GLICNY_2024Q4_SCDBPTASN1!$AG$180</definedName>
    <definedName name="SCDBPTASN1_0539999999_31" localSheetId="50">GLICNY_2024Q4_SCDBPTASN1!$AH$180</definedName>
    <definedName name="SCDBPTASN1_0539999999_34" localSheetId="50">GLICNY_2024Q4_SCDBPTASN1!$AK$180</definedName>
    <definedName name="SCDBPTASN1_0539999999_35" localSheetId="50">GLICNY_2024Q4_SCDBPTASN1!$AL$180</definedName>
    <definedName name="SCDBPTASN1_0539999999_36" localSheetId="50">GLICNY_2024Q4_SCDBPTASN1!$AM$180</definedName>
    <definedName name="SCDBPTASN1_0540000000_Range" localSheetId="50">GLICNY_2024Q4_SCDBPTASN1!$B$181:$AM$183</definedName>
    <definedName name="SCDBPTASN1_0549999999_11" localSheetId="50">GLICNY_2024Q4_SCDBPTASN1!$N$184</definedName>
    <definedName name="SCDBPTASN1_0549999999_12" localSheetId="50">GLICNY_2024Q4_SCDBPTASN1!$O$184</definedName>
    <definedName name="SCDBPTASN1_0549999999_13" localSheetId="50">GLICNY_2024Q4_SCDBPTASN1!$P$184</definedName>
    <definedName name="SCDBPTASN1_0549999999_14" localSheetId="50">GLICNY_2024Q4_SCDBPTASN1!$Q$184</definedName>
    <definedName name="SCDBPTASN1_0549999999_16" localSheetId="50">GLICNY_2024Q4_SCDBPTASN1!$S$184</definedName>
    <definedName name="SCDBPTASN1_0549999999_17" localSheetId="50">GLICNY_2024Q4_SCDBPTASN1!$T$184</definedName>
    <definedName name="SCDBPTASN1_0549999999_18" localSheetId="50">GLICNY_2024Q4_SCDBPTASN1!$U$184</definedName>
    <definedName name="SCDBPTASN1_0549999999_19" localSheetId="50">GLICNY_2024Q4_SCDBPTASN1!$V$184</definedName>
    <definedName name="SCDBPTASN1_0549999999_20" localSheetId="50">GLICNY_2024Q4_SCDBPTASN1!$W$184</definedName>
    <definedName name="SCDBPTASN1_0549999999_21" localSheetId="50">GLICNY_2024Q4_SCDBPTASN1!$X$184</definedName>
    <definedName name="SCDBPTASN1_0549999999_28" localSheetId="50">GLICNY_2024Q4_SCDBPTASN1!$AE$184</definedName>
    <definedName name="SCDBPTASN1_0549999999_29" localSheetId="50">GLICNY_2024Q4_SCDBPTASN1!$AF$184</definedName>
    <definedName name="SCDBPTASN1_0549999999_30" localSheetId="50">GLICNY_2024Q4_SCDBPTASN1!$AG$184</definedName>
    <definedName name="SCDBPTASN1_0549999999_31" localSheetId="50">GLICNY_2024Q4_SCDBPTASN1!$AH$184</definedName>
    <definedName name="SCDBPTASN1_0549999999_34" localSheetId="50">GLICNY_2024Q4_SCDBPTASN1!$AK$184</definedName>
    <definedName name="SCDBPTASN1_0549999999_35" localSheetId="50">GLICNY_2024Q4_SCDBPTASN1!$AL$184</definedName>
    <definedName name="SCDBPTASN1_0549999999_36" localSheetId="50">GLICNY_2024Q4_SCDBPTASN1!$AM$184</definedName>
    <definedName name="SCDBPTASN1_0550000000_Range" localSheetId="50">GLICNY_2024Q4_SCDBPTASN1!$B$185:$AM$187</definedName>
    <definedName name="SCDBPTASN1_0559999999_11" localSheetId="50">GLICNY_2024Q4_SCDBPTASN1!$N$188</definedName>
    <definedName name="SCDBPTASN1_0559999999_12" localSheetId="50">GLICNY_2024Q4_SCDBPTASN1!$O$188</definedName>
    <definedName name="SCDBPTASN1_0559999999_13" localSheetId="50">GLICNY_2024Q4_SCDBPTASN1!$P$188</definedName>
    <definedName name="SCDBPTASN1_0559999999_14" localSheetId="50">GLICNY_2024Q4_SCDBPTASN1!$Q$188</definedName>
    <definedName name="SCDBPTASN1_0559999999_16" localSheetId="50">GLICNY_2024Q4_SCDBPTASN1!$S$188</definedName>
    <definedName name="SCDBPTASN1_0559999999_17" localSheetId="50">GLICNY_2024Q4_SCDBPTASN1!$T$188</definedName>
    <definedName name="SCDBPTASN1_0559999999_18" localSheetId="50">GLICNY_2024Q4_SCDBPTASN1!$U$188</definedName>
    <definedName name="SCDBPTASN1_0559999999_19" localSheetId="50">GLICNY_2024Q4_SCDBPTASN1!$V$188</definedName>
    <definedName name="SCDBPTASN1_0559999999_20" localSheetId="50">GLICNY_2024Q4_SCDBPTASN1!$W$188</definedName>
    <definedName name="SCDBPTASN1_0559999999_21" localSheetId="50">GLICNY_2024Q4_SCDBPTASN1!$X$188</definedName>
    <definedName name="SCDBPTASN1_0559999999_28" localSheetId="50">GLICNY_2024Q4_SCDBPTASN1!$AE$188</definedName>
    <definedName name="SCDBPTASN1_0559999999_29" localSheetId="50">GLICNY_2024Q4_SCDBPTASN1!$AF$188</definedName>
    <definedName name="SCDBPTASN1_0559999999_30" localSheetId="50">GLICNY_2024Q4_SCDBPTASN1!$AG$188</definedName>
    <definedName name="SCDBPTASN1_0559999999_31" localSheetId="50">GLICNY_2024Q4_SCDBPTASN1!$AH$188</definedName>
    <definedName name="SCDBPTASN1_0559999999_34" localSheetId="50">GLICNY_2024Q4_SCDBPTASN1!$AK$188</definedName>
    <definedName name="SCDBPTASN1_0559999999_35" localSheetId="50">GLICNY_2024Q4_SCDBPTASN1!$AL$188</definedName>
    <definedName name="SCDBPTASN1_0559999999_36" localSheetId="50">GLICNY_2024Q4_SCDBPTASN1!$AM$188</definedName>
    <definedName name="SCDBPTASN1_0569999999_11" localSheetId="50">GLICNY_2024Q4_SCDBPTASN1!$N$189</definedName>
    <definedName name="SCDBPTASN1_0569999999_12" localSheetId="50">GLICNY_2024Q4_SCDBPTASN1!$O$189</definedName>
    <definedName name="SCDBPTASN1_0569999999_13" localSheetId="50">GLICNY_2024Q4_SCDBPTASN1!$P$189</definedName>
    <definedName name="SCDBPTASN1_0569999999_14" localSheetId="50">GLICNY_2024Q4_SCDBPTASN1!$Q$189</definedName>
    <definedName name="SCDBPTASN1_0569999999_16" localSheetId="50">GLICNY_2024Q4_SCDBPTASN1!$S$189</definedName>
    <definedName name="SCDBPTASN1_0569999999_17" localSheetId="50">GLICNY_2024Q4_SCDBPTASN1!$T$189</definedName>
    <definedName name="SCDBPTASN1_0569999999_18" localSheetId="50">GLICNY_2024Q4_SCDBPTASN1!$U$189</definedName>
    <definedName name="SCDBPTASN1_0569999999_19" localSheetId="50">GLICNY_2024Q4_SCDBPTASN1!$V$189</definedName>
    <definedName name="SCDBPTASN1_0569999999_20" localSheetId="50">GLICNY_2024Q4_SCDBPTASN1!$W$189</definedName>
    <definedName name="SCDBPTASN1_0569999999_21" localSheetId="50">GLICNY_2024Q4_SCDBPTASN1!$X$189</definedName>
    <definedName name="SCDBPTASN1_0569999999_28" localSheetId="50">GLICNY_2024Q4_SCDBPTASN1!$AE$189</definedName>
    <definedName name="SCDBPTASN1_0569999999_29" localSheetId="50">GLICNY_2024Q4_SCDBPTASN1!$AF$189</definedName>
    <definedName name="SCDBPTASN1_0569999999_30" localSheetId="50">GLICNY_2024Q4_SCDBPTASN1!$AG$189</definedName>
    <definedName name="SCDBPTASN1_0569999999_31" localSheetId="50">GLICNY_2024Q4_SCDBPTASN1!$AH$189</definedName>
    <definedName name="SCDBPTASN1_0569999999_34" localSheetId="50">GLICNY_2024Q4_SCDBPTASN1!$AK$189</definedName>
    <definedName name="SCDBPTASN1_0569999999_35" localSheetId="50">GLICNY_2024Q4_SCDBPTASN1!$AL$189</definedName>
    <definedName name="SCDBPTASN1_0569999999_36" localSheetId="50">GLICNY_2024Q4_SCDBPTASN1!$AM$189</definedName>
    <definedName name="SCDBPTASN1_0570000000_Range" localSheetId="50">GLICNY_2024Q4_SCDBPTASN1!$B$190:$AM$192</definedName>
    <definedName name="SCDBPTASN1_0579999999_11" localSheetId="50">GLICNY_2024Q4_SCDBPTASN1!$N$193</definedName>
    <definedName name="SCDBPTASN1_0579999999_12" localSheetId="50">GLICNY_2024Q4_SCDBPTASN1!$O$193</definedName>
    <definedName name="SCDBPTASN1_0579999999_13" localSheetId="50">GLICNY_2024Q4_SCDBPTASN1!$P$193</definedName>
    <definedName name="SCDBPTASN1_0579999999_14" localSheetId="50">GLICNY_2024Q4_SCDBPTASN1!$Q$193</definedName>
    <definedName name="SCDBPTASN1_0579999999_16" localSheetId="50">GLICNY_2024Q4_SCDBPTASN1!$S$193</definedName>
    <definedName name="SCDBPTASN1_0579999999_17" localSheetId="50">GLICNY_2024Q4_SCDBPTASN1!$T$193</definedName>
    <definedName name="SCDBPTASN1_0579999999_18" localSheetId="50">GLICNY_2024Q4_SCDBPTASN1!$U$193</definedName>
    <definedName name="SCDBPTASN1_0579999999_19" localSheetId="50">GLICNY_2024Q4_SCDBPTASN1!$V$193</definedName>
    <definedName name="SCDBPTASN1_0579999999_20" localSheetId="50">GLICNY_2024Q4_SCDBPTASN1!$W$193</definedName>
    <definedName name="SCDBPTASN1_0579999999_21" localSheetId="50">GLICNY_2024Q4_SCDBPTASN1!$X$193</definedName>
    <definedName name="SCDBPTASN1_0579999999_28" localSheetId="50">GLICNY_2024Q4_SCDBPTASN1!$AE$193</definedName>
    <definedName name="SCDBPTASN1_0579999999_29" localSheetId="50">GLICNY_2024Q4_SCDBPTASN1!$AF$193</definedName>
    <definedName name="SCDBPTASN1_0579999999_30" localSheetId="50">GLICNY_2024Q4_SCDBPTASN1!$AG$193</definedName>
    <definedName name="SCDBPTASN1_0579999999_31" localSheetId="50">GLICNY_2024Q4_SCDBPTASN1!$AH$193</definedName>
    <definedName name="SCDBPTASN1_0579999999_34" localSheetId="50">GLICNY_2024Q4_SCDBPTASN1!$AK$193</definedName>
    <definedName name="SCDBPTASN1_0579999999_35" localSheetId="50">GLICNY_2024Q4_SCDBPTASN1!$AL$193</definedName>
    <definedName name="SCDBPTASN1_0579999999_36" localSheetId="50">GLICNY_2024Q4_SCDBPTASN1!$AM$193</definedName>
    <definedName name="SCDBPTASN1_0580000000_Range" localSheetId="50">GLICNY_2024Q4_SCDBPTASN1!$B$194:$AM$196</definedName>
    <definedName name="SCDBPTASN1_0589999999_11" localSheetId="50">GLICNY_2024Q4_SCDBPTASN1!$N$197</definedName>
    <definedName name="SCDBPTASN1_0589999999_12" localSheetId="50">GLICNY_2024Q4_SCDBPTASN1!$O$197</definedName>
    <definedName name="SCDBPTASN1_0589999999_13" localSheetId="50">GLICNY_2024Q4_SCDBPTASN1!$P$197</definedName>
    <definedName name="SCDBPTASN1_0589999999_14" localSheetId="50">GLICNY_2024Q4_SCDBPTASN1!$Q$197</definedName>
    <definedName name="SCDBPTASN1_0589999999_16" localSheetId="50">GLICNY_2024Q4_SCDBPTASN1!$S$197</definedName>
    <definedName name="SCDBPTASN1_0589999999_17" localSheetId="50">GLICNY_2024Q4_SCDBPTASN1!$T$197</definedName>
    <definedName name="SCDBPTASN1_0589999999_18" localSheetId="50">GLICNY_2024Q4_SCDBPTASN1!$U$197</definedName>
    <definedName name="SCDBPTASN1_0589999999_19" localSheetId="50">GLICNY_2024Q4_SCDBPTASN1!$V$197</definedName>
    <definedName name="SCDBPTASN1_0589999999_20" localSheetId="50">GLICNY_2024Q4_SCDBPTASN1!$W$197</definedName>
    <definedName name="SCDBPTASN1_0589999999_21" localSheetId="50">GLICNY_2024Q4_SCDBPTASN1!$X$197</definedName>
    <definedName name="SCDBPTASN1_0589999999_28" localSheetId="50">GLICNY_2024Q4_SCDBPTASN1!$AE$197</definedName>
    <definedName name="SCDBPTASN1_0589999999_29" localSheetId="50">GLICNY_2024Q4_SCDBPTASN1!$AF$197</definedName>
    <definedName name="SCDBPTASN1_0589999999_30" localSheetId="50">GLICNY_2024Q4_SCDBPTASN1!$AG$197</definedName>
    <definedName name="SCDBPTASN1_0589999999_31" localSheetId="50">GLICNY_2024Q4_SCDBPTASN1!$AH$197</definedName>
    <definedName name="SCDBPTASN1_0589999999_34" localSheetId="50">GLICNY_2024Q4_SCDBPTASN1!$AK$197</definedName>
    <definedName name="SCDBPTASN1_0589999999_35" localSheetId="50">GLICNY_2024Q4_SCDBPTASN1!$AL$197</definedName>
    <definedName name="SCDBPTASN1_0589999999_36" localSheetId="50">GLICNY_2024Q4_SCDBPTASN1!$AM$197</definedName>
    <definedName name="SCDBPTASN1_0590000000_Range" localSheetId="50">GLICNY_2024Q4_SCDBPTASN1!$B$198:$AM$200</definedName>
    <definedName name="SCDBPTASN1_0599999999_11" localSheetId="50">GLICNY_2024Q4_SCDBPTASN1!$N$201</definedName>
    <definedName name="SCDBPTASN1_0599999999_12" localSheetId="50">GLICNY_2024Q4_SCDBPTASN1!$O$201</definedName>
    <definedName name="SCDBPTASN1_0599999999_13" localSheetId="50">GLICNY_2024Q4_SCDBPTASN1!$P$201</definedName>
    <definedName name="SCDBPTASN1_0599999999_14" localSheetId="50">GLICNY_2024Q4_SCDBPTASN1!$Q$201</definedName>
    <definedName name="SCDBPTASN1_0599999999_16" localSheetId="50">GLICNY_2024Q4_SCDBPTASN1!$S$201</definedName>
    <definedName name="SCDBPTASN1_0599999999_17" localSheetId="50">GLICNY_2024Q4_SCDBPTASN1!$T$201</definedName>
    <definedName name="SCDBPTASN1_0599999999_18" localSheetId="50">GLICNY_2024Q4_SCDBPTASN1!$U$201</definedName>
    <definedName name="SCDBPTASN1_0599999999_19" localSheetId="50">GLICNY_2024Q4_SCDBPTASN1!$V$201</definedName>
    <definedName name="SCDBPTASN1_0599999999_20" localSheetId="50">GLICNY_2024Q4_SCDBPTASN1!$W$201</definedName>
    <definedName name="SCDBPTASN1_0599999999_21" localSheetId="50">GLICNY_2024Q4_SCDBPTASN1!$X$201</definedName>
    <definedName name="SCDBPTASN1_0599999999_28" localSheetId="50">GLICNY_2024Q4_SCDBPTASN1!$AE$201</definedName>
    <definedName name="SCDBPTASN1_0599999999_29" localSheetId="50">GLICNY_2024Q4_SCDBPTASN1!$AF$201</definedName>
    <definedName name="SCDBPTASN1_0599999999_30" localSheetId="50">GLICNY_2024Q4_SCDBPTASN1!$AG$201</definedName>
    <definedName name="SCDBPTASN1_0599999999_31" localSheetId="50">GLICNY_2024Q4_SCDBPTASN1!$AH$201</definedName>
    <definedName name="SCDBPTASN1_0599999999_34" localSheetId="50">GLICNY_2024Q4_SCDBPTASN1!$AK$201</definedName>
    <definedName name="SCDBPTASN1_0599999999_35" localSheetId="50">GLICNY_2024Q4_SCDBPTASN1!$AL$201</definedName>
    <definedName name="SCDBPTASN1_0599999999_36" localSheetId="50">GLICNY_2024Q4_SCDBPTASN1!$AM$201</definedName>
    <definedName name="SCDBPTASN1_0600000000_Range" localSheetId="50">GLICNY_2024Q4_SCDBPTASN1!$B$202:$AM$204</definedName>
    <definedName name="SCDBPTASN1_0609999999_11" localSheetId="50">GLICNY_2024Q4_SCDBPTASN1!$N$205</definedName>
    <definedName name="SCDBPTASN1_0609999999_12" localSheetId="50">GLICNY_2024Q4_SCDBPTASN1!$O$205</definedName>
    <definedName name="SCDBPTASN1_0609999999_13" localSheetId="50">GLICNY_2024Q4_SCDBPTASN1!$P$205</definedName>
    <definedName name="SCDBPTASN1_0609999999_14" localSheetId="50">GLICNY_2024Q4_SCDBPTASN1!$Q$205</definedName>
    <definedName name="SCDBPTASN1_0609999999_16" localSheetId="50">GLICNY_2024Q4_SCDBPTASN1!$S$205</definedName>
    <definedName name="SCDBPTASN1_0609999999_17" localSheetId="50">GLICNY_2024Q4_SCDBPTASN1!$T$205</definedName>
    <definedName name="SCDBPTASN1_0609999999_18" localSheetId="50">GLICNY_2024Q4_SCDBPTASN1!$U$205</definedName>
    <definedName name="SCDBPTASN1_0609999999_19" localSheetId="50">GLICNY_2024Q4_SCDBPTASN1!$V$205</definedName>
    <definedName name="SCDBPTASN1_0609999999_20" localSheetId="50">GLICNY_2024Q4_SCDBPTASN1!$W$205</definedName>
    <definedName name="SCDBPTASN1_0609999999_21" localSheetId="50">GLICNY_2024Q4_SCDBPTASN1!$X$205</definedName>
    <definedName name="SCDBPTASN1_0609999999_28" localSheetId="50">GLICNY_2024Q4_SCDBPTASN1!$AE$205</definedName>
    <definedName name="SCDBPTASN1_0609999999_29" localSheetId="50">GLICNY_2024Q4_SCDBPTASN1!$AF$205</definedName>
    <definedName name="SCDBPTASN1_0609999999_30" localSheetId="50">GLICNY_2024Q4_SCDBPTASN1!$AG$205</definedName>
    <definedName name="SCDBPTASN1_0609999999_31" localSheetId="50">GLICNY_2024Q4_SCDBPTASN1!$AH$205</definedName>
    <definedName name="SCDBPTASN1_0609999999_34" localSheetId="50">GLICNY_2024Q4_SCDBPTASN1!$AK$205</definedName>
    <definedName name="SCDBPTASN1_0609999999_35" localSheetId="50">GLICNY_2024Q4_SCDBPTASN1!$AL$205</definedName>
    <definedName name="SCDBPTASN1_0609999999_36" localSheetId="50">GLICNY_2024Q4_SCDBPTASN1!$AM$205</definedName>
    <definedName name="SCDBPTASN1_0610000000_Range" localSheetId="50">GLICNY_2024Q4_SCDBPTASN1!$B$206:$AM$208</definedName>
    <definedName name="SCDBPTASN1_0619999999_11" localSheetId="50">GLICNY_2024Q4_SCDBPTASN1!$N$209</definedName>
    <definedName name="SCDBPTASN1_0619999999_12" localSheetId="50">GLICNY_2024Q4_SCDBPTASN1!$O$209</definedName>
    <definedName name="SCDBPTASN1_0619999999_13" localSheetId="50">GLICNY_2024Q4_SCDBPTASN1!$P$209</definedName>
    <definedName name="SCDBPTASN1_0619999999_14" localSheetId="50">GLICNY_2024Q4_SCDBPTASN1!$Q$209</definedName>
    <definedName name="SCDBPTASN1_0619999999_16" localSheetId="50">GLICNY_2024Q4_SCDBPTASN1!$S$209</definedName>
    <definedName name="SCDBPTASN1_0619999999_17" localSheetId="50">GLICNY_2024Q4_SCDBPTASN1!$T$209</definedName>
    <definedName name="SCDBPTASN1_0619999999_18" localSheetId="50">GLICNY_2024Q4_SCDBPTASN1!$U$209</definedName>
    <definedName name="SCDBPTASN1_0619999999_19" localSheetId="50">GLICNY_2024Q4_SCDBPTASN1!$V$209</definedName>
    <definedName name="SCDBPTASN1_0619999999_20" localSheetId="50">GLICNY_2024Q4_SCDBPTASN1!$W$209</definedName>
    <definedName name="SCDBPTASN1_0619999999_21" localSheetId="50">GLICNY_2024Q4_SCDBPTASN1!$X$209</definedName>
    <definedName name="SCDBPTASN1_0619999999_28" localSheetId="50">GLICNY_2024Q4_SCDBPTASN1!$AE$209</definedName>
    <definedName name="SCDBPTASN1_0619999999_29" localSheetId="50">GLICNY_2024Q4_SCDBPTASN1!$AF$209</definedName>
    <definedName name="SCDBPTASN1_0619999999_30" localSheetId="50">GLICNY_2024Q4_SCDBPTASN1!$AG$209</definedName>
    <definedName name="SCDBPTASN1_0619999999_31" localSheetId="50">GLICNY_2024Q4_SCDBPTASN1!$AH$209</definedName>
    <definedName name="SCDBPTASN1_0619999999_34" localSheetId="50">GLICNY_2024Q4_SCDBPTASN1!$AK$209</definedName>
    <definedName name="SCDBPTASN1_0619999999_35" localSheetId="50">GLICNY_2024Q4_SCDBPTASN1!$AL$209</definedName>
    <definedName name="SCDBPTASN1_0619999999_36" localSheetId="50">GLICNY_2024Q4_SCDBPTASN1!$AM$209</definedName>
    <definedName name="SCDBPTASN1_0620000000_Range" localSheetId="50">GLICNY_2024Q4_SCDBPTASN1!$B$210:$AM$212</definedName>
    <definedName name="SCDBPTASN1_0629999999_11" localSheetId="50">GLICNY_2024Q4_SCDBPTASN1!$N$213</definedName>
    <definedName name="SCDBPTASN1_0629999999_12" localSheetId="50">GLICNY_2024Q4_SCDBPTASN1!$O$213</definedName>
    <definedName name="SCDBPTASN1_0629999999_13" localSheetId="50">GLICNY_2024Q4_SCDBPTASN1!$P$213</definedName>
    <definedName name="SCDBPTASN1_0629999999_14" localSheetId="50">GLICNY_2024Q4_SCDBPTASN1!$Q$213</definedName>
    <definedName name="SCDBPTASN1_0629999999_16" localSheetId="50">GLICNY_2024Q4_SCDBPTASN1!$S$213</definedName>
    <definedName name="SCDBPTASN1_0629999999_17" localSheetId="50">GLICNY_2024Q4_SCDBPTASN1!$T$213</definedName>
    <definedName name="SCDBPTASN1_0629999999_18" localSheetId="50">GLICNY_2024Q4_SCDBPTASN1!$U$213</definedName>
    <definedName name="SCDBPTASN1_0629999999_19" localSheetId="50">GLICNY_2024Q4_SCDBPTASN1!$V$213</definedName>
    <definedName name="SCDBPTASN1_0629999999_20" localSheetId="50">GLICNY_2024Q4_SCDBPTASN1!$W$213</definedName>
    <definedName name="SCDBPTASN1_0629999999_21" localSheetId="50">GLICNY_2024Q4_SCDBPTASN1!$X$213</definedName>
    <definedName name="SCDBPTASN1_0629999999_28" localSheetId="50">GLICNY_2024Q4_SCDBPTASN1!$AE$213</definedName>
    <definedName name="SCDBPTASN1_0629999999_29" localSheetId="50">GLICNY_2024Q4_SCDBPTASN1!$AF$213</definedName>
    <definedName name="SCDBPTASN1_0629999999_30" localSheetId="50">GLICNY_2024Q4_SCDBPTASN1!$AG$213</definedName>
    <definedName name="SCDBPTASN1_0629999999_31" localSheetId="50">GLICNY_2024Q4_SCDBPTASN1!$AH$213</definedName>
    <definedName name="SCDBPTASN1_0629999999_34" localSheetId="50">GLICNY_2024Q4_SCDBPTASN1!$AK$213</definedName>
    <definedName name="SCDBPTASN1_0629999999_35" localSheetId="50">GLICNY_2024Q4_SCDBPTASN1!$AL$213</definedName>
    <definedName name="SCDBPTASN1_0629999999_36" localSheetId="50">GLICNY_2024Q4_SCDBPTASN1!$AM$213</definedName>
    <definedName name="SCDBPTASN1_0639999999_11" localSheetId="50">GLICNY_2024Q4_SCDBPTASN1!$N$214</definedName>
    <definedName name="SCDBPTASN1_0639999999_12" localSheetId="50">GLICNY_2024Q4_SCDBPTASN1!$O$214</definedName>
    <definedName name="SCDBPTASN1_0639999999_13" localSheetId="50">GLICNY_2024Q4_SCDBPTASN1!$P$214</definedName>
    <definedName name="SCDBPTASN1_0639999999_14" localSheetId="50">GLICNY_2024Q4_SCDBPTASN1!$Q$214</definedName>
    <definedName name="SCDBPTASN1_0639999999_16" localSheetId="50">GLICNY_2024Q4_SCDBPTASN1!$S$214</definedName>
    <definedName name="SCDBPTASN1_0639999999_17" localSheetId="50">GLICNY_2024Q4_SCDBPTASN1!$T$214</definedName>
    <definedName name="SCDBPTASN1_0639999999_18" localSheetId="50">GLICNY_2024Q4_SCDBPTASN1!$U$214</definedName>
    <definedName name="SCDBPTASN1_0639999999_19" localSheetId="50">GLICNY_2024Q4_SCDBPTASN1!$V$214</definedName>
    <definedName name="SCDBPTASN1_0639999999_20" localSheetId="50">GLICNY_2024Q4_SCDBPTASN1!$W$214</definedName>
    <definedName name="SCDBPTASN1_0639999999_21" localSheetId="50">GLICNY_2024Q4_SCDBPTASN1!$X$214</definedName>
    <definedName name="SCDBPTASN1_0639999999_28" localSheetId="50">GLICNY_2024Q4_SCDBPTASN1!$AE$214</definedName>
    <definedName name="SCDBPTASN1_0639999999_29" localSheetId="50">GLICNY_2024Q4_SCDBPTASN1!$AF$214</definedName>
    <definedName name="SCDBPTASN1_0639999999_30" localSheetId="50">GLICNY_2024Q4_SCDBPTASN1!$AG$214</definedName>
    <definedName name="SCDBPTASN1_0639999999_31" localSheetId="50">GLICNY_2024Q4_SCDBPTASN1!$AH$214</definedName>
    <definedName name="SCDBPTASN1_0639999999_34" localSheetId="50">GLICNY_2024Q4_SCDBPTASN1!$AK$214</definedName>
    <definedName name="SCDBPTASN1_0639999999_35" localSheetId="50">GLICNY_2024Q4_SCDBPTASN1!$AL$214</definedName>
    <definedName name="SCDBPTASN1_0639999999_36" localSheetId="50">GLICNY_2024Q4_SCDBPTASN1!$AM$214</definedName>
    <definedName name="SCDBPTASN1_0640000000_Range" localSheetId="50">GLICNY_2024Q4_SCDBPTASN1!$B$215:$AM$217</definedName>
    <definedName name="SCDBPTASN1_0649999999_11" localSheetId="50">GLICNY_2024Q4_SCDBPTASN1!$N$218</definedName>
    <definedName name="SCDBPTASN1_0649999999_12" localSheetId="50">GLICNY_2024Q4_SCDBPTASN1!$O$218</definedName>
    <definedName name="SCDBPTASN1_0649999999_13" localSheetId="50">GLICNY_2024Q4_SCDBPTASN1!$P$218</definedName>
    <definedName name="SCDBPTASN1_0649999999_14" localSheetId="50">GLICNY_2024Q4_SCDBPTASN1!$Q$218</definedName>
    <definedName name="SCDBPTASN1_0649999999_16" localSheetId="50">GLICNY_2024Q4_SCDBPTASN1!$S$218</definedName>
    <definedName name="SCDBPTASN1_0649999999_17" localSheetId="50">GLICNY_2024Q4_SCDBPTASN1!$T$218</definedName>
    <definedName name="SCDBPTASN1_0649999999_18" localSheetId="50">GLICNY_2024Q4_SCDBPTASN1!$U$218</definedName>
    <definedName name="SCDBPTASN1_0649999999_19" localSheetId="50">GLICNY_2024Q4_SCDBPTASN1!$V$218</definedName>
    <definedName name="SCDBPTASN1_0649999999_20" localSheetId="50">GLICNY_2024Q4_SCDBPTASN1!$W$218</definedName>
    <definedName name="SCDBPTASN1_0649999999_21" localSheetId="50">GLICNY_2024Q4_SCDBPTASN1!$X$218</definedName>
    <definedName name="SCDBPTASN1_0649999999_28" localSheetId="50">GLICNY_2024Q4_SCDBPTASN1!$AE$218</definedName>
    <definedName name="SCDBPTASN1_0649999999_29" localSheetId="50">GLICNY_2024Q4_SCDBPTASN1!$AF$218</definedName>
    <definedName name="SCDBPTASN1_0649999999_30" localSheetId="50">GLICNY_2024Q4_SCDBPTASN1!$AG$218</definedName>
    <definedName name="SCDBPTASN1_0649999999_31" localSheetId="50">GLICNY_2024Q4_SCDBPTASN1!$AH$218</definedName>
    <definedName name="SCDBPTASN1_0649999999_34" localSheetId="50">GLICNY_2024Q4_SCDBPTASN1!$AK$218</definedName>
    <definedName name="SCDBPTASN1_0649999999_35" localSheetId="50">GLICNY_2024Q4_SCDBPTASN1!$AL$218</definedName>
    <definedName name="SCDBPTASN1_0649999999_36" localSheetId="50">GLICNY_2024Q4_SCDBPTASN1!$AM$218</definedName>
    <definedName name="SCDBPTASN1_0650000000_Range" localSheetId="50">GLICNY_2024Q4_SCDBPTASN1!$B$219:$AM$221</definedName>
    <definedName name="SCDBPTASN1_0659999999_11" localSheetId="50">GLICNY_2024Q4_SCDBPTASN1!$N$222</definedName>
    <definedName name="SCDBPTASN1_0659999999_12" localSheetId="50">GLICNY_2024Q4_SCDBPTASN1!$O$222</definedName>
    <definedName name="SCDBPTASN1_0659999999_13" localSheetId="50">GLICNY_2024Q4_SCDBPTASN1!$P$222</definedName>
    <definedName name="SCDBPTASN1_0659999999_14" localSheetId="50">GLICNY_2024Q4_SCDBPTASN1!$Q$222</definedName>
    <definedName name="SCDBPTASN1_0659999999_16" localSheetId="50">GLICNY_2024Q4_SCDBPTASN1!$S$222</definedName>
    <definedName name="SCDBPTASN1_0659999999_17" localSheetId="50">GLICNY_2024Q4_SCDBPTASN1!$T$222</definedName>
    <definedName name="SCDBPTASN1_0659999999_18" localSheetId="50">GLICNY_2024Q4_SCDBPTASN1!$U$222</definedName>
    <definedName name="SCDBPTASN1_0659999999_19" localSheetId="50">GLICNY_2024Q4_SCDBPTASN1!$V$222</definedName>
    <definedName name="SCDBPTASN1_0659999999_20" localSheetId="50">GLICNY_2024Q4_SCDBPTASN1!$W$222</definedName>
    <definedName name="SCDBPTASN1_0659999999_21" localSheetId="50">GLICNY_2024Q4_SCDBPTASN1!$X$222</definedName>
    <definedName name="SCDBPTASN1_0659999999_28" localSheetId="50">GLICNY_2024Q4_SCDBPTASN1!$AE$222</definedName>
    <definedName name="SCDBPTASN1_0659999999_29" localSheetId="50">GLICNY_2024Q4_SCDBPTASN1!$AF$222</definedName>
    <definedName name="SCDBPTASN1_0659999999_30" localSheetId="50">GLICNY_2024Q4_SCDBPTASN1!$AG$222</definedName>
    <definedName name="SCDBPTASN1_0659999999_31" localSheetId="50">GLICNY_2024Q4_SCDBPTASN1!$AH$222</definedName>
    <definedName name="SCDBPTASN1_0659999999_34" localSheetId="50">GLICNY_2024Q4_SCDBPTASN1!$AK$222</definedName>
    <definedName name="SCDBPTASN1_0659999999_35" localSheetId="50">GLICNY_2024Q4_SCDBPTASN1!$AL$222</definedName>
    <definedName name="SCDBPTASN1_0659999999_36" localSheetId="50">GLICNY_2024Q4_SCDBPTASN1!$AM$222</definedName>
    <definedName name="SCDBPTASN1_0660000000_Range" localSheetId="50">GLICNY_2024Q4_SCDBPTASN1!$B$223:$AM$225</definedName>
    <definedName name="SCDBPTASN1_0669999999_11" localSheetId="50">GLICNY_2024Q4_SCDBPTASN1!$N$226</definedName>
    <definedName name="SCDBPTASN1_0669999999_12" localSheetId="50">GLICNY_2024Q4_SCDBPTASN1!$O$226</definedName>
    <definedName name="SCDBPTASN1_0669999999_13" localSheetId="50">GLICNY_2024Q4_SCDBPTASN1!$P$226</definedName>
    <definedName name="SCDBPTASN1_0669999999_14" localSheetId="50">GLICNY_2024Q4_SCDBPTASN1!$Q$226</definedName>
    <definedName name="SCDBPTASN1_0669999999_16" localSheetId="50">GLICNY_2024Q4_SCDBPTASN1!$S$226</definedName>
    <definedName name="SCDBPTASN1_0669999999_17" localSheetId="50">GLICNY_2024Q4_SCDBPTASN1!$T$226</definedName>
    <definedName name="SCDBPTASN1_0669999999_18" localSheetId="50">GLICNY_2024Q4_SCDBPTASN1!$U$226</definedName>
    <definedName name="SCDBPTASN1_0669999999_19" localSheetId="50">GLICNY_2024Q4_SCDBPTASN1!$V$226</definedName>
    <definedName name="SCDBPTASN1_0669999999_20" localSheetId="50">GLICNY_2024Q4_SCDBPTASN1!$W$226</definedName>
    <definedName name="SCDBPTASN1_0669999999_21" localSheetId="50">GLICNY_2024Q4_SCDBPTASN1!$X$226</definedName>
    <definedName name="SCDBPTASN1_0669999999_28" localSheetId="50">GLICNY_2024Q4_SCDBPTASN1!$AE$226</definedName>
    <definedName name="SCDBPTASN1_0669999999_29" localSheetId="50">GLICNY_2024Q4_SCDBPTASN1!$AF$226</definedName>
    <definedName name="SCDBPTASN1_0669999999_30" localSheetId="50">GLICNY_2024Q4_SCDBPTASN1!$AG$226</definedName>
    <definedName name="SCDBPTASN1_0669999999_31" localSheetId="50">GLICNY_2024Q4_SCDBPTASN1!$AH$226</definedName>
    <definedName name="SCDBPTASN1_0669999999_34" localSheetId="50">GLICNY_2024Q4_SCDBPTASN1!$AK$226</definedName>
    <definedName name="SCDBPTASN1_0669999999_35" localSheetId="50">GLICNY_2024Q4_SCDBPTASN1!$AL$226</definedName>
    <definedName name="SCDBPTASN1_0669999999_36" localSheetId="50">GLICNY_2024Q4_SCDBPTASN1!$AM$226</definedName>
    <definedName name="SCDBPTASN1_0670000000_Range" localSheetId="50">GLICNY_2024Q4_SCDBPTASN1!$B$227:$AM$229</definedName>
    <definedName name="SCDBPTASN1_0679999999_11" localSheetId="50">GLICNY_2024Q4_SCDBPTASN1!$N$230</definedName>
    <definedName name="SCDBPTASN1_0679999999_12" localSheetId="50">GLICNY_2024Q4_SCDBPTASN1!$O$230</definedName>
    <definedName name="SCDBPTASN1_0679999999_13" localSheetId="50">GLICNY_2024Q4_SCDBPTASN1!$P$230</definedName>
    <definedName name="SCDBPTASN1_0679999999_14" localSheetId="50">GLICNY_2024Q4_SCDBPTASN1!$Q$230</definedName>
    <definedName name="SCDBPTASN1_0679999999_16" localSheetId="50">GLICNY_2024Q4_SCDBPTASN1!$S$230</definedName>
    <definedName name="SCDBPTASN1_0679999999_17" localSheetId="50">GLICNY_2024Q4_SCDBPTASN1!$T$230</definedName>
    <definedName name="SCDBPTASN1_0679999999_18" localSheetId="50">GLICNY_2024Q4_SCDBPTASN1!$U$230</definedName>
    <definedName name="SCDBPTASN1_0679999999_19" localSheetId="50">GLICNY_2024Q4_SCDBPTASN1!$V$230</definedName>
    <definedName name="SCDBPTASN1_0679999999_20" localSheetId="50">GLICNY_2024Q4_SCDBPTASN1!$W$230</definedName>
    <definedName name="SCDBPTASN1_0679999999_21" localSheetId="50">GLICNY_2024Q4_SCDBPTASN1!$X$230</definedName>
    <definedName name="SCDBPTASN1_0679999999_28" localSheetId="50">GLICNY_2024Q4_SCDBPTASN1!$AE$230</definedName>
    <definedName name="SCDBPTASN1_0679999999_29" localSheetId="50">GLICNY_2024Q4_SCDBPTASN1!$AF$230</definedName>
    <definedName name="SCDBPTASN1_0679999999_30" localSheetId="50">GLICNY_2024Q4_SCDBPTASN1!$AG$230</definedName>
    <definedName name="SCDBPTASN1_0679999999_31" localSheetId="50">GLICNY_2024Q4_SCDBPTASN1!$AH$230</definedName>
    <definedName name="SCDBPTASN1_0679999999_34" localSheetId="50">GLICNY_2024Q4_SCDBPTASN1!$AK$230</definedName>
    <definedName name="SCDBPTASN1_0679999999_35" localSheetId="50">GLICNY_2024Q4_SCDBPTASN1!$AL$230</definedName>
    <definedName name="SCDBPTASN1_0679999999_36" localSheetId="50">GLICNY_2024Q4_SCDBPTASN1!$AM$230</definedName>
    <definedName name="SCDBPTASN1_0680000000_Range" localSheetId="50">GLICNY_2024Q4_SCDBPTASN1!$B$231:$AM$233</definedName>
    <definedName name="SCDBPTASN1_0689999999_11" localSheetId="50">GLICNY_2024Q4_SCDBPTASN1!$N$234</definedName>
    <definedName name="SCDBPTASN1_0689999999_12" localSheetId="50">GLICNY_2024Q4_SCDBPTASN1!$O$234</definedName>
    <definedName name="SCDBPTASN1_0689999999_13" localSheetId="50">GLICNY_2024Q4_SCDBPTASN1!$P$234</definedName>
    <definedName name="SCDBPTASN1_0689999999_14" localSheetId="50">GLICNY_2024Q4_SCDBPTASN1!$Q$234</definedName>
    <definedName name="SCDBPTASN1_0689999999_16" localSheetId="50">GLICNY_2024Q4_SCDBPTASN1!$S$234</definedName>
    <definedName name="SCDBPTASN1_0689999999_17" localSheetId="50">GLICNY_2024Q4_SCDBPTASN1!$T$234</definedName>
    <definedName name="SCDBPTASN1_0689999999_18" localSheetId="50">GLICNY_2024Q4_SCDBPTASN1!$U$234</definedName>
    <definedName name="SCDBPTASN1_0689999999_19" localSheetId="50">GLICNY_2024Q4_SCDBPTASN1!$V$234</definedName>
    <definedName name="SCDBPTASN1_0689999999_20" localSheetId="50">GLICNY_2024Q4_SCDBPTASN1!$W$234</definedName>
    <definedName name="SCDBPTASN1_0689999999_21" localSheetId="50">GLICNY_2024Q4_SCDBPTASN1!$X$234</definedName>
    <definedName name="SCDBPTASN1_0689999999_28" localSheetId="50">GLICNY_2024Q4_SCDBPTASN1!$AE$234</definedName>
    <definedName name="SCDBPTASN1_0689999999_29" localSheetId="50">GLICNY_2024Q4_SCDBPTASN1!$AF$234</definedName>
    <definedName name="SCDBPTASN1_0689999999_30" localSheetId="50">GLICNY_2024Q4_SCDBPTASN1!$AG$234</definedName>
    <definedName name="SCDBPTASN1_0689999999_31" localSheetId="50">GLICNY_2024Q4_SCDBPTASN1!$AH$234</definedName>
    <definedName name="SCDBPTASN1_0689999999_34" localSheetId="50">GLICNY_2024Q4_SCDBPTASN1!$AK$234</definedName>
    <definedName name="SCDBPTASN1_0689999999_35" localSheetId="50">GLICNY_2024Q4_SCDBPTASN1!$AL$234</definedName>
    <definedName name="SCDBPTASN1_0689999999_36" localSheetId="50">GLICNY_2024Q4_SCDBPTASN1!$AM$234</definedName>
    <definedName name="SCDBPTASN1_0690000000_Range" localSheetId="50">GLICNY_2024Q4_SCDBPTASN1!$B$235:$AM$237</definedName>
    <definedName name="SCDBPTASN1_0699999999_11" localSheetId="50">GLICNY_2024Q4_SCDBPTASN1!$N$238</definedName>
    <definedName name="SCDBPTASN1_0699999999_12" localSheetId="50">GLICNY_2024Q4_SCDBPTASN1!$O$238</definedName>
    <definedName name="SCDBPTASN1_0699999999_13" localSheetId="50">GLICNY_2024Q4_SCDBPTASN1!$P$238</definedName>
    <definedName name="SCDBPTASN1_0699999999_14" localSheetId="50">GLICNY_2024Q4_SCDBPTASN1!$Q$238</definedName>
    <definedName name="SCDBPTASN1_0699999999_16" localSheetId="50">GLICNY_2024Q4_SCDBPTASN1!$S$238</definedName>
    <definedName name="SCDBPTASN1_0699999999_17" localSheetId="50">GLICNY_2024Q4_SCDBPTASN1!$T$238</definedName>
    <definedName name="SCDBPTASN1_0699999999_18" localSheetId="50">GLICNY_2024Q4_SCDBPTASN1!$U$238</definedName>
    <definedName name="SCDBPTASN1_0699999999_19" localSheetId="50">GLICNY_2024Q4_SCDBPTASN1!$V$238</definedName>
    <definedName name="SCDBPTASN1_0699999999_20" localSheetId="50">GLICNY_2024Q4_SCDBPTASN1!$W$238</definedName>
    <definedName name="SCDBPTASN1_0699999999_21" localSheetId="50">GLICNY_2024Q4_SCDBPTASN1!$X$238</definedName>
    <definedName name="SCDBPTASN1_0699999999_28" localSheetId="50">GLICNY_2024Q4_SCDBPTASN1!$AE$238</definedName>
    <definedName name="SCDBPTASN1_0699999999_29" localSheetId="50">GLICNY_2024Q4_SCDBPTASN1!$AF$238</definedName>
    <definedName name="SCDBPTASN1_0699999999_30" localSheetId="50">GLICNY_2024Q4_SCDBPTASN1!$AG$238</definedName>
    <definedName name="SCDBPTASN1_0699999999_31" localSheetId="50">GLICNY_2024Q4_SCDBPTASN1!$AH$238</definedName>
    <definedName name="SCDBPTASN1_0699999999_34" localSheetId="50">GLICNY_2024Q4_SCDBPTASN1!$AK$238</definedName>
    <definedName name="SCDBPTASN1_0699999999_35" localSheetId="50">GLICNY_2024Q4_SCDBPTASN1!$AL$238</definedName>
    <definedName name="SCDBPTASN1_0699999999_36" localSheetId="50">GLICNY_2024Q4_SCDBPTASN1!$AM$238</definedName>
    <definedName name="SCDBPTASN1_0709999999_11" localSheetId="50">GLICNY_2024Q4_SCDBPTASN1!$N$239</definedName>
    <definedName name="SCDBPTASN1_0709999999_12" localSheetId="50">GLICNY_2024Q4_SCDBPTASN1!$O$239</definedName>
    <definedName name="SCDBPTASN1_0709999999_13" localSheetId="50">GLICNY_2024Q4_SCDBPTASN1!$P$239</definedName>
    <definedName name="SCDBPTASN1_0709999999_14" localSheetId="50">GLICNY_2024Q4_SCDBPTASN1!$Q$239</definedName>
    <definedName name="SCDBPTASN1_0709999999_16" localSheetId="50">GLICNY_2024Q4_SCDBPTASN1!$S$239</definedName>
    <definedName name="SCDBPTASN1_0709999999_17" localSheetId="50">GLICNY_2024Q4_SCDBPTASN1!$T$239</definedName>
    <definedName name="SCDBPTASN1_0709999999_18" localSheetId="50">GLICNY_2024Q4_SCDBPTASN1!$U$239</definedName>
    <definedName name="SCDBPTASN1_0709999999_19" localSheetId="50">GLICNY_2024Q4_SCDBPTASN1!$V$239</definedName>
    <definedName name="SCDBPTASN1_0709999999_20" localSheetId="50">GLICNY_2024Q4_SCDBPTASN1!$W$239</definedName>
    <definedName name="SCDBPTASN1_0709999999_21" localSheetId="50">GLICNY_2024Q4_SCDBPTASN1!$X$239</definedName>
    <definedName name="SCDBPTASN1_0709999999_28" localSheetId="50">GLICNY_2024Q4_SCDBPTASN1!$AE$239</definedName>
    <definedName name="SCDBPTASN1_0709999999_29" localSheetId="50">GLICNY_2024Q4_SCDBPTASN1!$AF$239</definedName>
    <definedName name="SCDBPTASN1_0709999999_30" localSheetId="50">GLICNY_2024Q4_SCDBPTASN1!$AG$239</definedName>
    <definedName name="SCDBPTASN1_0709999999_31" localSheetId="50">GLICNY_2024Q4_SCDBPTASN1!$AH$239</definedName>
    <definedName name="SCDBPTASN1_0709999999_34" localSheetId="50">GLICNY_2024Q4_SCDBPTASN1!$AK$239</definedName>
    <definedName name="SCDBPTASN1_0709999999_35" localSheetId="50">GLICNY_2024Q4_SCDBPTASN1!$AL$239</definedName>
    <definedName name="SCDBPTASN1_0709999999_36" localSheetId="50">GLICNY_2024Q4_SCDBPTASN1!$AM$239</definedName>
    <definedName name="SCDBPTASN1_0710000000_Range" localSheetId="50">GLICNY_2024Q4_SCDBPTASN1!$B$240:$AM$242</definedName>
    <definedName name="SCDBPTASN1_0719999999_11" localSheetId="50">GLICNY_2024Q4_SCDBPTASN1!$N$243</definedName>
    <definedName name="SCDBPTASN1_0719999999_12" localSheetId="50">GLICNY_2024Q4_SCDBPTASN1!$O$243</definedName>
    <definedName name="SCDBPTASN1_0719999999_13" localSheetId="50">GLICNY_2024Q4_SCDBPTASN1!$P$243</definedName>
    <definedName name="SCDBPTASN1_0719999999_14" localSheetId="50">GLICNY_2024Q4_SCDBPTASN1!$Q$243</definedName>
    <definedName name="SCDBPTASN1_0719999999_16" localSheetId="50">GLICNY_2024Q4_SCDBPTASN1!$S$243</definedName>
    <definedName name="SCDBPTASN1_0719999999_17" localSheetId="50">GLICNY_2024Q4_SCDBPTASN1!$T$243</definedName>
    <definedName name="SCDBPTASN1_0719999999_18" localSheetId="50">GLICNY_2024Q4_SCDBPTASN1!$U$243</definedName>
    <definedName name="SCDBPTASN1_0719999999_19" localSheetId="50">GLICNY_2024Q4_SCDBPTASN1!$V$243</definedName>
    <definedName name="SCDBPTASN1_0719999999_20" localSheetId="50">GLICNY_2024Q4_SCDBPTASN1!$W$243</definedName>
    <definedName name="SCDBPTASN1_0719999999_21" localSheetId="50">GLICNY_2024Q4_SCDBPTASN1!$X$243</definedName>
    <definedName name="SCDBPTASN1_0719999999_28" localSheetId="50">GLICNY_2024Q4_SCDBPTASN1!$AE$243</definedName>
    <definedName name="SCDBPTASN1_0719999999_29" localSheetId="50">GLICNY_2024Q4_SCDBPTASN1!$AF$243</definedName>
    <definedName name="SCDBPTASN1_0719999999_30" localSheetId="50">GLICNY_2024Q4_SCDBPTASN1!$AG$243</definedName>
    <definedName name="SCDBPTASN1_0719999999_31" localSheetId="50">GLICNY_2024Q4_SCDBPTASN1!$AH$243</definedName>
    <definedName name="SCDBPTASN1_0719999999_34" localSheetId="50">GLICNY_2024Q4_SCDBPTASN1!$AK$243</definedName>
    <definedName name="SCDBPTASN1_0719999999_35" localSheetId="50">GLICNY_2024Q4_SCDBPTASN1!$AL$243</definedName>
    <definedName name="SCDBPTASN1_0719999999_36" localSheetId="50">GLICNY_2024Q4_SCDBPTASN1!$AM$243</definedName>
    <definedName name="SCDBPTASN1_0720000000_Range" localSheetId="50">GLICNY_2024Q4_SCDBPTASN1!$B$244:$AM$246</definedName>
    <definedName name="SCDBPTASN1_0729999999_11" localSheetId="50">GLICNY_2024Q4_SCDBPTASN1!$N$247</definedName>
    <definedName name="SCDBPTASN1_0729999999_12" localSheetId="50">GLICNY_2024Q4_SCDBPTASN1!$O$247</definedName>
    <definedName name="SCDBPTASN1_0729999999_13" localSheetId="50">GLICNY_2024Q4_SCDBPTASN1!$P$247</definedName>
    <definedName name="SCDBPTASN1_0729999999_14" localSheetId="50">GLICNY_2024Q4_SCDBPTASN1!$Q$247</definedName>
    <definedName name="SCDBPTASN1_0729999999_16" localSheetId="50">GLICNY_2024Q4_SCDBPTASN1!$S$247</definedName>
    <definedName name="SCDBPTASN1_0729999999_17" localSheetId="50">GLICNY_2024Q4_SCDBPTASN1!$T$247</definedName>
    <definedName name="SCDBPTASN1_0729999999_18" localSheetId="50">GLICNY_2024Q4_SCDBPTASN1!$U$247</definedName>
    <definedName name="SCDBPTASN1_0729999999_19" localSheetId="50">GLICNY_2024Q4_SCDBPTASN1!$V$247</definedName>
    <definedName name="SCDBPTASN1_0729999999_20" localSheetId="50">GLICNY_2024Q4_SCDBPTASN1!$W$247</definedName>
    <definedName name="SCDBPTASN1_0729999999_21" localSheetId="50">GLICNY_2024Q4_SCDBPTASN1!$X$247</definedName>
    <definedName name="SCDBPTASN1_0729999999_28" localSheetId="50">GLICNY_2024Q4_SCDBPTASN1!$AE$247</definedName>
    <definedName name="SCDBPTASN1_0729999999_29" localSheetId="50">GLICNY_2024Q4_SCDBPTASN1!$AF$247</definedName>
    <definedName name="SCDBPTASN1_0729999999_30" localSheetId="50">GLICNY_2024Q4_SCDBPTASN1!$AG$247</definedName>
    <definedName name="SCDBPTASN1_0729999999_31" localSheetId="50">GLICNY_2024Q4_SCDBPTASN1!$AH$247</definedName>
    <definedName name="SCDBPTASN1_0729999999_34" localSheetId="50">GLICNY_2024Q4_SCDBPTASN1!$AK$247</definedName>
    <definedName name="SCDBPTASN1_0729999999_35" localSheetId="50">GLICNY_2024Q4_SCDBPTASN1!$AL$247</definedName>
    <definedName name="SCDBPTASN1_0729999999_36" localSheetId="50">GLICNY_2024Q4_SCDBPTASN1!$AM$247</definedName>
    <definedName name="SCDBPTASN1_0730000000_Range" localSheetId="50">GLICNY_2024Q4_SCDBPTASN1!$B$248:$AM$250</definedName>
    <definedName name="SCDBPTASN1_0739999999_11" localSheetId="50">GLICNY_2024Q4_SCDBPTASN1!$N$251</definedName>
    <definedName name="SCDBPTASN1_0739999999_12" localSheetId="50">GLICNY_2024Q4_SCDBPTASN1!$O$251</definedName>
    <definedName name="SCDBPTASN1_0739999999_13" localSheetId="50">GLICNY_2024Q4_SCDBPTASN1!$P$251</definedName>
    <definedName name="SCDBPTASN1_0739999999_14" localSheetId="50">GLICNY_2024Q4_SCDBPTASN1!$Q$251</definedName>
    <definedName name="SCDBPTASN1_0739999999_16" localSheetId="50">GLICNY_2024Q4_SCDBPTASN1!$S$251</definedName>
    <definedName name="SCDBPTASN1_0739999999_17" localSheetId="50">GLICNY_2024Q4_SCDBPTASN1!$T$251</definedName>
    <definedName name="SCDBPTASN1_0739999999_18" localSheetId="50">GLICNY_2024Q4_SCDBPTASN1!$U$251</definedName>
    <definedName name="SCDBPTASN1_0739999999_19" localSheetId="50">GLICNY_2024Q4_SCDBPTASN1!$V$251</definedName>
    <definedName name="SCDBPTASN1_0739999999_20" localSheetId="50">GLICNY_2024Q4_SCDBPTASN1!$W$251</definedName>
    <definedName name="SCDBPTASN1_0739999999_21" localSheetId="50">GLICNY_2024Q4_SCDBPTASN1!$X$251</definedName>
    <definedName name="SCDBPTASN1_0739999999_28" localSheetId="50">GLICNY_2024Q4_SCDBPTASN1!$AE$251</definedName>
    <definedName name="SCDBPTASN1_0739999999_29" localSheetId="50">GLICNY_2024Q4_SCDBPTASN1!$AF$251</definedName>
    <definedName name="SCDBPTASN1_0739999999_30" localSheetId="50">GLICNY_2024Q4_SCDBPTASN1!$AG$251</definedName>
    <definedName name="SCDBPTASN1_0739999999_31" localSheetId="50">GLICNY_2024Q4_SCDBPTASN1!$AH$251</definedName>
    <definedName name="SCDBPTASN1_0739999999_34" localSheetId="50">GLICNY_2024Q4_SCDBPTASN1!$AK$251</definedName>
    <definedName name="SCDBPTASN1_0739999999_35" localSheetId="50">GLICNY_2024Q4_SCDBPTASN1!$AL$251</definedName>
    <definedName name="SCDBPTASN1_0739999999_36" localSheetId="50">GLICNY_2024Q4_SCDBPTASN1!$AM$251</definedName>
    <definedName name="SCDBPTASN1_0740000000_Range" localSheetId="50">GLICNY_2024Q4_SCDBPTASN1!$B$252:$AM$254</definedName>
    <definedName name="SCDBPTASN1_0749999999_11" localSheetId="50">GLICNY_2024Q4_SCDBPTASN1!$N$255</definedName>
    <definedName name="SCDBPTASN1_0749999999_12" localSheetId="50">GLICNY_2024Q4_SCDBPTASN1!$O$255</definedName>
    <definedName name="SCDBPTASN1_0749999999_13" localSheetId="50">GLICNY_2024Q4_SCDBPTASN1!$P$255</definedName>
    <definedName name="SCDBPTASN1_0749999999_14" localSheetId="50">GLICNY_2024Q4_SCDBPTASN1!$Q$255</definedName>
    <definedName name="SCDBPTASN1_0749999999_16" localSheetId="50">GLICNY_2024Q4_SCDBPTASN1!$S$255</definedName>
    <definedName name="SCDBPTASN1_0749999999_17" localSheetId="50">GLICNY_2024Q4_SCDBPTASN1!$T$255</definedName>
    <definedName name="SCDBPTASN1_0749999999_18" localSheetId="50">GLICNY_2024Q4_SCDBPTASN1!$U$255</definedName>
    <definedName name="SCDBPTASN1_0749999999_19" localSheetId="50">GLICNY_2024Q4_SCDBPTASN1!$V$255</definedName>
    <definedName name="SCDBPTASN1_0749999999_20" localSheetId="50">GLICNY_2024Q4_SCDBPTASN1!$W$255</definedName>
    <definedName name="SCDBPTASN1_0749999999_21" localSheetId="50">GLICNY_2024Q4_SCDBPTASN1!$X$255</definedName>
    <definedName name="SCDBPTASN1_0749999999_28" localSheetId="50">GLICNY_2024Q4_SCDBPTASN1!$AE$255</definedName>
    <definedName name="SCDBPTASN1_0749999999_29" localSheetId="50">GLICNY_2024Q4_SCDBPTASN1!$AF$255</definedName>
    <definedName name="SCDBPTASN1_0749999999_30" localSheetId="50">GLICNY_2024Q4_SCDBPTASN1!$AG$255</definedName>
    <definedName name="SCDBPTASN1_0749999999_31" localSheetId="50">GLICNY_2024Q4_SCDBPTASN1!$AH$255</definedName>
    <definedName name="SCDBPTASN1_0749999999_34" localSheetId="50">GLICNY_2024Q4_SCDBPTASN1!$AK$255</definedName>
    <definedName name="SCDBPTASN1_0749999999_35" localSheetId="50">GLICNY_2024Q4_SCDBPTASN1!$AL$255</definedName>
    <definedName name="SCDBPTASN1_0749999999_36" localSheetId="50">GLICNY_2024Q4_SCDBPTASN1!$AM$255</definedName>
    <definedName name="SCDBPTASN1_0750000000_Range" localSheetId="50">GLICNY_2024Q4_SCDBPTASN1!$B$256:$AM$258</definedName>
    <definedName name="SCDBPTASN1_0759999999_11" localSheetId="50">GLICNY_2024Q4_SCDBPTASN1!$N$259</definedName>
    <definedName name="SCDBPTASN1_0759999999_12" localSheetId="50">GLICNY_2024Q4_SCDBPTASN1!$O$259</definedName>
    <definedName name="SCDBPTASN1_0759999999_13" localSheetId="50">GLICNY_2024Q4_SCDBPTASN1!$P$259</definedName>
    <definedName name="SCDBPTASN1_0759999999_14" localSheetId="50">GLICNY_2024Q4_SCDBPTASN1!$Q$259</definedName>
    <definedName name="SCDBPTASN1_0759999999_16" localSheetId="50">GLICNY_2024Q4_SCDBPTASN1!$S$259</definedName>
    <definedName name="SCDBPTASN1_0759999999_17" localSheetId="50">GLICNY_2024Q4_SCDBPTASN1!$T$259</definedName>
    <definedName name="SCDBPTASN1_0759999999_18" localSheetId="50">GLICNY_2024Q4_SCDBPTASN1!$U$259</definedName>
    <definedName name="SCDBPTASN1_0759999999_19" localSheetId="50">GLICNY_2024Q4_SCDBPTASN1!$V$259</definedName>
    <definedName name="SCDBPTASN1_0759999999_20" localSheetId="50">GLICNY_2024Q4_SCDBPTASN1!$W$259</definedName>
    <definedName name="SCDBPTASN1_0759999999_21" localSheetId="50">GLICNY_2024Q4_SCDBPTASN1!$X$259</definedName>
    <definedName name="SCDBPTASN1_0759999999_28" localSheetId="50">GLICNY_2024Q4_SCDBPTASN1!$AE$259</definedName>
    <definedName name="SCDBPTASN1_0759999999_29" localSheetId="50">GLICNY_2024Q4_SCDBPTASN1!$AF$259</definedName>
    <definedName name="SCDBPTASN1_0759999999_30" localSheetId="50">GLICNY_2024Q4_SCDBPTASN1!$AG$259</definedName>
    <definedName name="SCDBPTASN1_0759999999_31" localSheetId="50">GLICNY_2024Q4_SCDBPTASN1!$AH$259</definedName>
    <definedName name="SCDBPTASN1_0759999999_34" localSheetId="50">GLICNY_2024Q4_SCDBPTASN1!$AK$259</definedName>
    <definedName name="SCDBPTASN1_0759999999_35" localSheetId="50">GLICNY_2024Q4_SCDBPTASN1!$AL$259</definedName>
    <definedName name="SCDBPTASN1_0759999999_36" localSheetId="50">GLICNY_2024Q4_SCDBPTASN1!$AM$259</definedName>
    <definedName name="SCDBPTASN1_0760000000_Range" localSheetId="50">GLICNY_2024Q4_SCDBPTASN1!$B$260:$AM$262</definedName>
    <definedName name="SCDBPTASN1_0769999999_11" localSheetId="50">GLICNY_2024Q4_SCDBPTASN1!$N$263</definedName>
    <definedName name="SCDBPTASN1_0769999999_12" localSheetId="50">GLICNY_2024Q4_SCDBPTASN1!$O$263</definedName>
    <definedName name="SCDBPTASN1_0769999999_13" localSheetId="50">GLICNY_2024Q4_SCDBPTASN1!$P$263</definedName>
    <definedName name="SCDBPTASN1_0769999999_14" localSheetId="50">GLICNY_2024Q4_SCDBPTASN1!$Q$263</definedName>
    <definedName name="SCDBPTASN1_0769999999_16" localSheetId="50">GLICNY_2024Q4_SCDBPTASN1!$S$263</definedName>
    <definedName name="SCDBPTASN1_0769999999_17" localSheetId="50">GLICNY_2024Q4_SCDBPTASN1!$T$263</definedName>
    <definedName name="SCDBPTASN1_0769999999_18" localSheetId="50">GLICNY_2024Q4_SCDBPTASN1!$U$263</definedName>
    <definedName name="SCDBPTASN1_0769999999_19" localSheetId="50">GLICNY_2024Q4_SCDBPTASN1!$V$263</definedName>
    <definedName name="SCDBPTASN1_0769999999_20" localSheetId="50">GLICNY_2024Q4_SCDBPTASN1!$W$263</definedName>
    <definedName name="SCDBPTASN1_0769999999_21" localSheetId="50">GLICNY_2024Q4_SCDBPTASN1!$X$263</definedName>
    <definedName name="SCDBPTASN1_0769999999_28" localSheetId="50">GLICNY_2024Q4_SCDBPTASN1!$AE$263</definedName>
    <definedName name="SCDBPTASN1_0769999999_29" localSheetId="50">GLICNY_2024Q4_SCDBPTASN1!$AF$263</definedName>
    <definedName name="SCDBPTASN1_0769999999_30" localSheetId="50">GLICNY_2024Q4_SCDBPTASN1!$AG$263</definedName>
    <definedName name="SCDBPTASN1_0769999999_31" localSheetId="50">GLICNY_2024Q4_SCDBPTASN1!$AH$263</definedName>
    <definedName name="SCDBPTASN1_0769999999_34" localSheetId="50">GLICNY_2024Q4_SCDBPTASN1!$AK$263</definedName>
    <definedName name="SCDBPTASN1_0769999999_35" localSheetId="50">GLICNY_2024Q4_SCDBPTASN1!$AL$263</definedName>
    <definedName name="SCDBPTASN1_0769999999_36" localSheetId="50">GLICNY_2024Q4_SCDBPTASN1!$AM$263</definedName>
    <definedName name="SCDBPTASN1_0779999999_11" localSheetId="50">GLICNY_2024Q4_SCDBPTASN1!$N$264</definedName>
    <definedName name="SCDBPTASN1_0779999999_12" localSheetId="50">GLICNY_2024Q4_SCDBPTASN1!$O$264</definedName>
    <definedName name="SCDBPTASN1_0779999999_13" localSheetId="50">GLICNY_2024Q4_SCDBPTASN1!$P$264</definedName>
    <definedName name="SCDBPTASN1_0779999999_14" localSheetId="50">GLICNY_2024Q4_SCDBPTASN1!$Q$264</definedName>
    <definedName name="SCDBPTASN1_0779999999_16" localSheetId="50">GLICNY_2024Q4_SCDBPTASN1!$S$264</definedName>
    <definedName name="SCDBPTASN1_0779999999_17" localSheetId="50">GLICNY_2024Q4_SCDBPTASN1!$T$264</definedName>
    <definedName name="SCDBPTASN1_0779999999_18" localSheetId="50">GLICNY_2024Q4_SCDBPTASN1!$U$264</definedName>
    <definedName name="SCDBPTASN1_0779999999_19" localSheetId="50">GLICNY_2024Q4_SCDBPTASN1!$V$264</definedName>
    <definedName name="SCDBPTASN1_0779999999_20" localSheetId="50">GLICNY_2024Q4_SCDBPTASN1!$W$264</definedName>
    <definedName name="SCDBPTASN1_0779999999_21" localSheetId="50">GLICNY_2024Q4_SCDBPTASN1!$X$264</definedName>
    <definedName name="SCDBPTASN1_0779999999_28" localSheetId="50">GLICNY_2024Q4_SCDBPTASN1!$AE$264</definedName>
    <definedName name="SCDBPTASN1_0779999999_29" localSheetId="50">GLICNY_2024Q4_SCDBPTASN1!$AF$264</definedName>
    <definedName name="SCDBPTASN1_0779999999_30" localSheetId="50">GLICNY_2024Q4_SCDBPTASN1!$AG$264</definedName>
    <definedName name="SCDBPTASN1_0779999999_31" localSheetId="50">GLICNY_2024Q4_SCDBPTASN1!$AH$264</definedName>
    <definedName name="SCDBPTASN1_0779999999_34" localSheetId="50">GLICNY_2024Q4_SCDBPTASN1!$AK$264</definedName>
    <definedName name="SCDBPTASN1_0779999999_35" localSheetId="50">GLICNY_2024Q4_SCDBPTASN1!$AL$264</definedName>
    <definedName name="SCDBPTASN1_0779999999_36" localSheetId="50">GLICNY_2024Q4_SCDBPTASN1!$AM$264</definedName>
    <definedName name="SCDBPTASN1_0780000000_Range" localSheetId="50">GLICNY_2024Q4_SCDBPTASN1!$B$265:$AM$267</definedName>
    <definedName name="SCDBPTASN1_0789999999_11" localSheetId="50">GLICNY_2024Q4_SCDBPTASN1!$N$268</definedName>
    <definedName name="SCDBPTASN1_0789999999_12" localSheetId="50">GLICNY_2024Q4_SCDBPTASN1!$O$268</definedName>
    <definedName name="SCDBPTASN1_0789999999_13" localSheetId="50">GLICNY_2024Q4_SCDBPTASN1!$P$268</definedName>
    <definedName name="SCDBPTASN1_0789999999_14" localSheetId="50">GLICNY_2024Q4_SCDBPTASN1!$Q$268</definedName>
    <definedName name="SCDBPTASN1_0789999999_16" localSheetId="50">GLICNY_2024Q4_SCDBPTASN1!$S$268</definedName>
    <definedName name="SCDBPTASN1_0789999999_17" localSheetId="50">GLICNY_2024Q4_SCDBPTASN1!$T$268</definedName>
    <definedName name="SCDBPTASN1_0789999999_18" localSheetId="50">GLICNY_2024Q4_SCDBPTASN1!$U$268</definedName>
    <definedName name="SCDBPTASN1_0789999999_19" localSheetId="50">GLICNY_2024Q4_SCDBPTASN1!$V$268</definedName>
    <definedName name="SCDBPTASN1_0789999999_20" localSheetId="50">GLICNY_2024Q4_SCDBPTASN1!$W$268</definedName>
    <definedName name="SCDBPTASN1_0789999999_21" localSheetId="50">GLICNY_2024Q4_SCDBPTASN1!$X$268</definedName>
    <definedName name="SCDBPTASN1_0789999999_28" localSheetId="50">GLICNY_2024Q4_SCDBPTASN1!$AE$268</definedName>
    <definedName name="SCDBPTASN1_0789999999_29" localSheetId="50">GLICNY_2024Q4_SCDBPTASN1!$AF$268</definedName>
    <definedName name="SCDBPTASN1_0789999999_30" localSheetId="50">GLICNY_2024Q4_SCDBPTASN1!$AG$268</definedName>
    <definedName name="SCDBPTASN1_0789999999_31" localSheetId="50">GLICNY_2024Q4_SCDBPTASN1!$AH$268</definedName>
    <definedName name="SCDBPTASN1_0789999999_34" localSheetId="50">GLICNY_2024Q4_SCDBPTASN1!$AK$268</definedName>
    <definedName name="SCDBPTASN1_0789999999_35" localSheetId="50">GLICNY_2024Q4_SCDBPTASN1!$AL$268</definedName>
    <definedName name="SCDBPTASN1_0789999999_36" localSheetId="50">GLICNY_2024Q4_SCDBPTASN1!$AM$268</definedName>
    <definedName name="SCDBPTASN1_0790000000_Range" localSheetId="50">GLICNY_2024Q4_SCDBPTASN1!$B$269:$AM$271</definedName>
    <definedName name="SCDBPTASN1_0799999999_11" localSheetId="50">GLICNY_2024Q4_SCDBPTASN1!$N$272</definedName>
    <definedName name="SCDBPTASN1_0799999999_12" localSheetId="50">GLICNY_2024Q4_SCDBPTASN1!$O$272</definedName>
    <definedName name="SCDBPTASN1_0799999999_13" localSheetId="50">GLICNY_2024Q4_SCDBPTASN1!$P$272</definedName>
    <definedName name="SCDBPTASN1_0799999999_14" localSheetId="50">GLICNY_2024Q4_SCDBPTASN1!$Q$272</definedName>
    <definedName name="SCDBPTASN1_0799999999_16" localSheetId="50">GLICNY_2024Q4_SCDBPTASN1!$S$272</definedName>
    <definedName name="SCDBPTASN1_0799999999_17" localSheetId="50">GLICNY_2024Q4_SCDBPTASN1!$T$272</definedName>
    <definedName name="SCDBPTASN1_0799999999_18" localSheetId="50">GLICNY_2024Q4_SCDBPTASN1!$U$272</definedName>
    <definedName name="SCDBPTASN1_0799999999_19" localSheetId="50">GLICNY_2024Q4_SCDBPTASN1!$V$272</definedName>
    <definedName name="SCDBPTASN1_0799999999_20" localSheetId="50">GLICNY_2024Q4_SCDBPTASN1!$W$272</definedName>
    <definedName name="SCDBPTASN1_0799999999_21" localSheetId="50">GLICNY_2024Q4_SCDBPTASN1!$X$272</definedName>
    <definedName name="SCDBPTASN1_0799999999_28" localSheetId="50">GLICNY_2024Q4_SCDBPTASN1!$AE$272</definedName>
    <definedName name="SCDBPTASN1_0799999999_29" localSheetId="50">GLICNY_2024Q4_SCDBPTASN1!$AF$272</definedName>
    <definedName name="SCDBPTASN1_0799999999_30" localSheetId="50">GLICNY_2024Q4_SCDBPTASN1!$AG$272</definedName>
    <definedName name="SCDBPTASN1_0799999999_31" localSheetId="50">GLICNY_2024Q4_SCDBPTASN1!$AH$272</definedName>
    <definedName name="SCDBPTASN1_0799999999_34" localSheetId="50">GLICNY_2024Q4_SCDBPTASN1!$AK$272</definedName>
    <definedName name="SCDBPTASN1_0799999999_35" localSheetId="50">GLICNY_2024Q4_SCDBPTASN1!$AL$272</definedName>
    <definedName name="SCDBPTASN1_0799999999_36" localSheetId="50">GLICNY_2024Q4_SCDBPTASN1!$AM$272</definedName>
    <definedName name="SCDBPTASN1_0800000000_Range" localSheetId="50">GLICNY_2024Q4_SCDBPTASN1!$B$273:$AM$275</definedName>
    <definedName name="SCDBPTASN1_0809999999_11" localSheetId="50">GLICNY_2024Q4_SCDBPTASN1!$N$276</definedName>
    <definedName name="SCDBPTASN1_0809999999_12" localSheetId="50">GLICNY_2024Q4_SCDBPTASN1!$O$276</definedName>
    <definedName name="SCDBPTASN1_0809999999_13" localSheetId="50">GLICNY_2024Q4_SCDBPTASN1!$P$276</definedName>
    <definedName name="SCDBPTASN1_0809999999_14" localSheetId="50">GLICNY_2024Q4_SCDBPTASN1!$Q$276</definedName>
    <definedName name="SCDBPTASN1_0809999999_16" localSheetId="50">GLICNY_2024Q4_SCDBPTASN1!$S$276</definedName>
    <definedName name="SCDBPTASN1_0809999999_17" localSheetId="50">GLICNY_2024Q4_SCDBPTASN1!$T$276</definedName>
    <definedName name="SCDBPTASN1_0809999999_18" localSheetId="50">GLICNY_2024Q4_SCDBPTASN1!$U$276</definedName>
    <definedName name="SCDBPTASN1_0809999999_19" localSheetId="50">GLICNY_2024Q4_SCDBPTASN1!$V$276</definedName>
    <definedName name="SCDBPTASN1_0809999999_20" localSheetId="50">GLICNY_2024Q4_SCDBPTASN1!$W$276</definedName>
    <definedName name="SCDBPTASN1_0809999999_21" localSheetId="50">GLICNY_2024Q4_SCDBPTASN1!$X$276</definedName>
    <definedName name="SCDBPTASN1_0809999999_28" localSheetId="50">GLICNY_2024Q4_SCDBPTASN1!$AE$276</definedName>
    <definedName name="SCDBPTASN1_0809999999_29" localSheetId="50">GLICNY_2024Q4_SCDBPTASN1!$AF$276</definedName>
    <definedName name="SCDBPTASN1_0809999999_30" localSheetId="50">GLICNY_2024Q4_SCDBPTASN1!$AG$276</definedName>
    <definedName name="SCDBPTASN1_0809999999_31" localSheetId="50">GLICNY_2024Q4_SCDBPTASN1!$AH$276</definedName>
    <definedName name="SCDBPTASN1_0809999999_34" localSheetId="50">GLICNY_2024Q4_SCDBPTASN1!$AK$276</definedName>
    <definedName name="SCDBPTASN1_0809999999_35" localSheetId="50">GLICNY_2024Q4_SCDBPTASN1!$AL$276</definedName>
    <definedName name="SCDBPTASN1_0809999999_36" localSheetId="50">GLICNY_2024Q4_SCDBPTASN1!$AM$276</definedName>
    <definedName name="SCDBPTASN1_0810000000_Range" localSheetId="50">GLICNY_2024Q4_SCDBPTASN1!$B$277:$AM$279</definedName>
    <definedName name="SCDBPTASN1_0819999999_11" localSheetId="50">GLICNY_2024Q4_SCDBPTASN1!$N$280</definedName>
    <definedName name="SCDBPTASN1_0819999999_12" localSheetId="50">GLICNY_2024Q4_SCDBPTASN1!$O$280</definedName>
    <definedName name="SCDBPTASN1_0819999999_13" localSheetId="50">GLICNY_2024Q4_SCDBPTASN1!$P$280</definedName>
    <definedName name="SCDBPTASN1_0819999999_14" localSheetId="50">GLICNY_2024Q4_SCDBPTASN1!$Q$280</definedName>
    <definedName name="SCDBPTASN1_0819999999_16" localSheetId="50">GLICNY_2024Q4_SCDBPTASN1!$S$280</definedName>
    <definedName name="SCDBPTASN1_0819999999_17" localSheetId="50">GLICNY_2024Q4_SCDBPTASN1!$T$280</definedName>
    <definedName name="SCDBPTASN1_0819999999_18" localSheetId="50">GLICNY_2024Q4_SCDBPTASN1!$U$280</definedName>
    <definedName name="SCDBPTASN1_0819999999_19" localSheetId="50">GLICNY_2024Q4_SCDBPTASN1!$V$280</definedName>
    <definedName name="SCDBPTASN1_0819999999_20" localSheetId="50">GLICNY_2024Q4_SCDBPTASN1!$W$280</definedName>
    <definedName name="SCDBPTASN1_0819999999_21" localSheetId="50">GLICNY_2024Q4_SCDBPTASN1!$X$280</definedName>
    <definedName name="SCDBPTASN1_0819999999_28" localSheetId="50">GLICNY_2024Q4_SCDBPTASN1!$AE$280</definedName>
    <definedName name="SCDBPTASN1_0819999999_29" localSheetId="50">GLICNY_2024Q4_SCDBPTASN1!$AF$280</definedName>
    <definedName name="SCDBPTASN1_0819999999_30" localSheetId="50">GLICNY_2024Q4_SCDBPTASN1!$AG$280</definedName>
    <definedName name="SCDBPTASN1_0819999999_31" localSheetId="50">GLICNY_2024Q4_SCDBPTASN1!$AH$280</definedName>
    <definedName name="SCDBPTASN1_0819999999_34" localSheetId="50">GLICNY_2024Q4_SCDBPTASN1!$AK$280</definedName>
    <definedName name="SCDBPTASN1_0819999999_35" localSheetId="50">GLICNY_2024Q4_SCDBPTASN1!$AL$280</definedName>
    <definedName name="SCDBPTASN1_0819999999_36" localSheetId="50">GLICNY_2024Q4_SCDBPTASN1!$AM$280</definedName>
    <definedName name="SCDBPTASN1_0820000000_Range" localSheetId="50">GLICNY_2024Q4_SCDBPTASN1!$B$281:$AM$283</definedName>
    <definedName name="SCDBPTASN1_0829999999_11" localSheetId="50">GLICNY_2024Q4_SCDBPTASN1!$N$284</definedName>
    <definedName name="SCDBPTASN1_0829999999_12" localSheetId="50">GLICNY_2024Q4_SCDBPTASN1!$O$284</definedName>
    <definedName name="SCDBPTASN1_0829999999_13" localSheetId="50">GLICNY_2024Q4_SCDBPTASN1!$P$284</definedName>
    <definedName name="SCDBPTASN1_0829999999_14" localSheetId="50">GLICNY_2024Q4_SCDBPTASN1!$Q$284</definedName>
    <definedName name="SCDBPTASN1_0829999999_16" localSheetId="50">GLICNY_2024Q4_SCDBPTASN1!$S$284</definedName>
    <definedName name="SCDBPTASN1_0829999999_17" localSheetId="50">GLICNY_2024Q4_SCDBPTASN1!$T$284</definedName>
    <definedName name="SCDBPTASN1_0829999999_18" localSheetId="50">GLICNY_2024Q4_SCDBPTASN1!$U$284</definedName>
    <definedName name="SCDBPTASN1_0829999999_19" localSheetId="50">GLICNY_2024Q4_SCDBPTASN1!$V$284</definedName>
    <definedName name="SCDBPTASN1_0829999999_20" localSheetId="50">GLICNY_2024Q4_SCDBPTASN1!$W$284</definedName>
    <definedName name="SCDBPTASN1_0829999999_21" localSheetId="50">GLICNY_2024Q4_SCDBPTASN1!$X$284</definedName>
    <definedName name="SCDBPTASN1_0829999999_28" localSheetId="50">GLICNY_2024Q4_SCDBPTASN1!$AE$284</definedName>
    <definedName name="SCDBPTASN1_0829999999_29" localSheetId="50">GLICNY_2024Q4_SCDBPTASN1!$AF$284</definedName>
    <definedName name="SCDBPTASN1_0829999999_30" localSheetId="50">GLICNY_2024Q4_SCDBPTASN1!$AG$284</definedName>
    <definedName name="SCDBPTASN1_0829999999_31" localSheetId="50">GLICNY_2024Q4_SCDBPTASN1!$AH$284</definedName>
    <definedName name="SCDBPTASN1_0829999999_34" localSheetId="50">GLICNY_2024Q4_SCDBPTASN1!$AK$284</definedName>
    <definedName name="SCDBPTASN1_0829999999_35" localSheetId="50">GLICNY_2024Q4_SCDBPTASN1!$AL$284</definedName>
    <definedName name="SCDBPTASN1_0829999999_36" localSheetId="50">GLICNY_2024Q4_SCDBPTASN1!$AM$284</definedName>
    <definedName name="SCDBPTASN1_0830000000_Range" localSheetId="50">GLICNY_2024Q4_SCDBPTASN1!$B$285:$AM$287</definedName>
    <definedName name="SCDBPTASN1_0839999999_11" localSheetId="50">GLICNY_2024Q4_SCDBPTASN1!$N$288</definedName>
    <definedName name="SCDBPTASN1_0839999999_12" localSheetId="50">GLICNY_2024Q4_SCDBPTASN1!$O$288</definedName>
    <definedName name="SCDBPTASN1_0839999999_13" localSheetId="50">GLICNY_2024Q4_SCDBPTASN1!$P$288</definedName>
    <definedName name="SCDBPTASN1_0839999999_14" localSheetId="50">GLICNY_2024Q4_SCDBPTASN1!$Q$288</definedName>
    <definedName name="SCDBPTASN1_0839999999_16" localSheetId="50">GLICNY_2024Q4_SCDBPTASN1!$S$288</definedName>
    <definedName name="SCDBPTASN1_0839999999_17" localSheetId="50">GLICNY_2024Q4_SCDBPTASN1!$T$288</definedName>
    <definedName name="SCDBPTASN1_0839999999_18" localSheetId="50">GLICNY_2024Q4_SCDBPTASN1!$U$288</definedName>
    <definedName name="SCDBPTASN1_0839999999_19" localSheetId="50">GLICNY_2024Q4_SCDBPTASN1!$V$288</definedName>
    <definedName name="SCDBPTASN1_0839999999_20" localSheetId="50">GLICNY_2024Q4_SCDBPTASN1!$W$288</definedName>
    <definedName name="SCDBPTASN1_0839999999_21" localSheetId="50">GLICNY_2024Q4_SCDBPTASN1!$X$288</definedName>
    <definedName name="SCDBPTASN1_0839999999_28" localSheetId="50">GLICNY_2024Q4_SCDBPTASN1!$AE$288</definedName>
    <definedName name="SCDBPTASN1_0839999999_29" localSheetId="50">GLICNY_2024Q4_SCDBPTASN1!$AF$288</definedName>
    <definedName name="SCDBPTASN1_0839999999_30" localSheetId="50">GLICNY_2024Q4_SCDBPTASN1!$AG$288</definedName>
    <definedName name="SCDBPTASN1_0839999999_31" localSheetId="50">GLICNY_2024Q4_SCDBPTASN1!$AH$288</definedName>
    <definedName name="SCDBPTASN1_0839999999_34" localSheetId="50">GLICNY_2024Q4_SCDBPTASN1!$AK$288</definedName>
    <definedName name="SCDBPTASN1_0839999999_35" localSheetId="50">GLICNY_2024Q4_SCDBPTASN1!$AL$288</definedName>
    <definedName name="SCDBPTASN1_0839999999_36" localSheetId="50">GLICNY_2024Q4_SCDBPTASN1!$AM$288</definedName>
    <definedName name="SCDBPTASN1_0849999999_11" localSheetId="50">GLICNY_2024Q4_SCDBPTASN1!$N$289</definedName>
    <definedName name="SCDBPTASN1_0849999999_12" localSheetId="50">GLICNY_2024Q4_SCDBPTASN1!$O$289</definedName>
    <definedName name="SCDBPTASN1_0849999999_13" localSheetId="50">GLICNY_2024Q4_SCDBPTASN1!$P$289</definedName>
    <definedName name="SCDBPTASN1_0849999999_14" localSheetId="50">GLICNY_2024Q4_SCDBPTASN1!$Q$289</definedName>
    <definedName name="SCDBPTASN1_0849999999_16" localSheetId="50">GLICNY_2024Q4_SCDBPTASN1!$S$289</definedName>
    <definedName name="SCDBPTASN1_0849999999_17" localSheetId="50">GLICNY_2024Q4_SCDBPTASN1!$T$289</definedName>
    <definedName name="SCDBPTASN1_0849999999_18" localSheetId="50">GLICNY_2024Q4_SCDBPTASN1!$U$289</definedName>
    <definedName name="SCDBPTASN1_0849999999_19" localSheetId="50">GLICNY_2024Q4_SCDBPTASN1!$V$289</definedName>
    <definedName name="SCDBPTASN1_0849999999_20" localSheetId="50">GLICNY_2024Q4_SCDBPTASN1!$W$289</definedName>
    <definedName name="SCDBPTASN1_0849999999_21" localSheetId="50">GLICNY_2024Q4_SCDBPTASN1!$X$289</definedName>
    <definedName name="SCDBPTASN1_0849999999_28" localSheetId="50">GLICNY_2024Q4_SCDBPTASN1!$AE$289</definedName>
    <definedName name="SCDBPTASN1_0849999999_29" localSheetId="50">GLICNY_2024Q4_SCDBPTASN1!$AF$289</definedName>
    <definedName name="SCDBPTASN1_0849999999_30" localSheetId="50">GLICNY_2024Q4_SCDBPTASN1!$AG$289</definedName>
    <definedName name="SCDBPTASN1_0849999999_31" localSheetId="50">GLICNY_2024Q4_SCDBPTASN1!$AH$289</definedName>
    <definedName name="SCDBPTASN1_0849999999_34" localSheetId="50">GLICNY_2024Q4_SCDBPTASN1!$AK$289</definedName>
    <definedName name="SCDBPTASN1_0849999999_35" localSheetId="50">GLICNY_2024Q4_SCDBPTASN1!$AL$289</definedName>
    <definedName name="SCDBPTASN1_0849999999_36" localSheetId="50">GLICNY_2024Q4_SCDBPTASN1!$AM$289</definedName>
    <definedName name="SCDBPTASN1_0850000000_Range" localSheetId="50">GLICNY_2024Q4_SCDBPTASN1!$B$290:$AM$292</definedName>
    <definedName name="SCDBPTASN1_0859999999_11" localSheetId="50">GLICNY_2024Q4_SCDBPTASN1!$N$293</definedName>
    <definedName name="SCDBPTASN1_0859999999_12" localSheetId="50">GLICNY_2024Q4_SCDBPTASN1!$O$293</definedName>
    <definedName name="SCDBPTASN1_0859999999_13" localSheetId="50">GLICNY_2024Q4_SCDBPTASN1!$P$293</definedName>
    <definedName name="SCDBPTASN1_0859999999_14" localSheetId="50">GLICNY_2024Q4_SCDBPTASN1!$Q$293</definedName>
    <definedName name="SCDBPTASN1_0859999999_16" localSheetId="50">GLICNY_2024Q4_SCDBPTASN1!$S$293</definedName>
    <definedName name="SCDBPTASN1_0859999999_17" localSheetId="50">GLICNY_2024Q4_SCDBPTASN1!$T$293</definedName>
    <definedName name="SCDBPTASN1_0859999999_18" localSheetId="50">GLICNY_2024Q4_SCDBPTASN1!$U$293</definedName>
    <definedName name="SCDBPTASN1_0859999999_19" localSheetId="50">GLICNY_2024Q4_SCDBPTASN1!$V$293</definedName>
    <definedName name="SCDBPTASN1_0859999999_20" localSheetId="50">GLICNY_2024Q4_SCDBPTASN1!$W$293</definedName>
    <definedName name="SCDBPTASN1_0859999999_21" localSheetId="50">GLICNY_2024Q4_SCDBPTASN1!$X$293</definedName>
    <definedName name="SCDBPTASN1_0859999999_28" localSheetId="50">GLICNY_2024Q4_SCDBPTASN1!$AE$293</definedName>
    <definedName name="SCDBPTASN1_0859999999_29" localSheetId="50">GLICNY_2024Q4_SCDBPTASN1!$AF$293</definedName>
    <definedName name="SCDBPTASN1_0859999999_30" localSheetId="50">GLICNY_2024Q4_SCDBPTASN1!$AG$293</definedName>
    <definedName name="SCDBPTASN1_0859999999_31" localSheetId="50">GLICNY_2024Q4_SCDBPTASN1!$AH$293</definedName>
    <definedName name="SCDBPTASN1_0859999999_34" localSheetId="50">GLICNY_2024Q4_SCDBPTASN1!$AK$293</definedName>
    <definedName name="SCDBPTASN1_0859999999_35" localSheetId="50">GLICNY_2024Q4_SCDBPTASN1!$AL$293</definedName>
    <definedName name="SCDBPTASN1_0859999999_36" localSheetId="50">GLICNY_2024Q4_SCDBPTASN1!$AM$293</definedName>
    <definedName name="SCDBPTASN1_0860000000_Range" localSheetId="50">GLICNY_2024Q4_SCDBPTASN1!$B$294:$AM$296</definedName>
    <definedName name="SCDBPTASN1_0869999999_11" localSheetId="50">GLICNY_2024Q4_SCDBPTASN1!$N$297</definedName>
    <definedName name="SCDBPTASN1_0869999999_12" localSheetId="50">GLICNY_2024Q4_SCDBPTASN1!$O$297</definedName>
    <definedName name="SCDBPTASN1_0869999999_13" localSheetId="50">GLICNY_2024Q4_SCDBPTASN1!$P$297</definedName>
    <definedName name="SCDBPTASN1_0869999999_14" localSheetId="50">GLICNY_2024Q4_SCDBPTASN1!$Q$297</definedName>
    <definedName name="SCDBPTASN1_0869999999_16" localSheetId="50">GLICNY_2024Q4_SCDBPTASN1!$S$297</definedName>
    <definedName name="SCDBPTASN1_0869999999_17" localSheetId="50">GLICNY_2024Q4_SCDBPTASN1!$T$297</definedName>
    <definedName name="SCDBPTASN1_0869999999_18" localSheetId="50">GLICNY_2024Q4_SCDBPTASN1!$U$297</definedName>
    <definedName name="SCDBPTASN1_0869999999_19" localSheetId="50">GLICNY_2024Q4_SCDBPTASN1!$V$297</definedName>
    <definedName name="SCDBPTASN1_0869999999_20" localSheetId="50">GLICNY_2024Q4_SCDBPTASN1!$W$297</definedName>
    <definedName name="SCDBPTASN1_0869999999_21" localSheetId="50">GLICNY_2024Q4_SCDBPTASN1!$X$297</definedName>
    <definedName name="SCDBPTASN1_0869999999_28" localSheetId="50">GLICNY_2024Q4_SCDBPTASN1!$AE$297</definedName>
    <definedName name="SCDBPTASN1_0869999999_29" localSheetId="50">GLICNY_2024Q4_SCDBPTASN1!$AF$297</definedName>
    <definedName name="SCDBPTASN1_0869999999_30" localSheetId="50">GLICNY_2024Q4_SCDBPTASN1!$AG$297</definedName>
    <definedName name="SCDBPTASN1_0869999999_31" localSheetId="50">GLICNY_2024Q4_SCDBPTASN1!$AH$297</definedName>
    <definedName name="SCDBPTASN1_0869999999_34" localSheetId="50">GLICNY_2024Q4_SCDBPTASN1!$AK$297</definedName>
    <definedName name="SCDBPTASN1_0869999999_35" localSheetId="50">GLICNY_2024Q4_SCDBPTASN1!$AL$297</definedName>
    <definedName name="SCDBPTASN1_0869999999_36" localSheetId="50">GLICNY_2024Q4_SCDBPTASN1!$AM$297</definedName>
    <definedName name="SCDBPTASN1_0870000000_Range" localSheetId="50">GLICNY_2024Q4_SCDBPTASN1!$B$298:$AM$300</definedName>
    <definedName name="SCDBPTASN1_0879999999_11" localSheetId="50">GLICNY_2024Q4_SCDBPTASN1!$N$301</definedName>
    <definedName name="SCDBPTASN1_0879999999_12" localSheetId="50">GLICNY_2024Q4_SCDBPTASN1!$O$301</definedName>
    <definedName name="SCDBPTASN1_0879999999_13" localSheetId="50">GLICNY_2024Q4_SCDBPTASN1!$P$301</definedName>
    <definedName name="SCDBPTASN1_0879999999_14" localSheetId="50">GLICNY_2024Q4_SCDBPTASN1!$Q$301</definedName>
    <definedName name="SCDBPTASN1_0879999999_16" localSheetId="50">GLICNY_2024Q4_SCDBPTASN1!$S$301</definedName>
    <definedName name="SCDBPTASN1_0879999999_17" localSheetId="50">GLICNY_2024Q4_SCDBPTASN1!$T$301</definedName>
    <definedName name="SCDBPTASN1_0879999999_18" localSheetId="50">GLICNY_2024Q4_SCDBPTASN1!$U$301</definedName>
    <definedName name="SCDBPTASN1_0879999999_19" localSheetId="50">GLICNY_2024Q4_SCDBPTASN1!$V$301</definedName>
    <definedName name="SCDBPTASN1_0879999999_20" localSheetId="50">GLICNY_2024Q4_SCDBPTASN1!$W$301</definedName>
    <definedName name="SCDBPTASN1_0879999999_21" localSheetId="50">GLICNY_2024Q4_SCDBPTASN1!$X$301</definedName>
    <definedName name="SCDBPTASN1_0879999999_28" localSheetId="50">GLICNY_2024Q4_SCDBPTASN1!$AE$301</definedName>
    <definedName name="SCDBPTASN1_0879999999_29" localSheetId="50">GLICNY_2024Q4_SCDBPTASN1!$AF$301</definedName>
    <definedName name="SCDBPTASN1_0879999999_30" localSheetId="50">GLICNY_2024Q4_SCDBPTASN1!$AG$301</definedName>
    <definedName name="SCDBPTASN1_0879999999_31" localSheetId="50">GLICNY_2024Q4_SCDBPTASN1!$AH$301</definedName>
    <definedName name="SCDBPTASN1_0879999999_34" localSheetId="50">GLICNY_2024Q4_SCDBPTASN1!$AK$301</definedName>
    <definedName name="SCDBPTASN1_0879999999_35" localSheetId="50">GLICNY_2024Q4_SCDBPTASN1!$AL$301</definedName>
    <definedName name="SCDBPTASN1_0879999999_36" localSheetId="50">GLICNY_2024Q4_SCDBPTASN1!$AM$301</definedName>
    <definedName name="SCDBPTASN1_0880000000_Range" localSheetId="50">GLICNY_2024Q4_SCDBPTASN1!$B$302:$AM$304</definedName>
    <definedName name="SCDBPTASN1_0889999999_11" localSheetId="50">GLICNY_2024Q4_SCDBPTASN1!$N$305</definedName>
    <definedName name="SCDBPTASN1_0889999999_12" localSheetId="50">GLICNY_2024Q4_SCDBPTASN1!$O$305</definedName>
    <definedName name="SCDBPTASN1_0889999999_13" localSheetId="50">GLICNY_2024Q4_SCDBPTASN1!$P$305</definedName>
    <definedName name="SCDBPTASN1_0889999999_14" localSheetId="50">GLICNY_2024Q4_SCDBPTASN1!$Q$305</definedName>
    <definedName name="SCDBPTASN1_0889999999_16" localSheetId="50">GLICNY_2024Q4_SCDBPTASN1!$S$305</definedName>
    <definedName name="SCDBPTASN1_0889999999_17" localSheetId="50">GLICNY_2024Q4_SCDBPTASN1!$T$305</definedName>
    <definedName name="SCDBPTASN1_0889999999_18" localSheetId="50">GLICNY_2024Q4_SCDBPTASN1!$U$305</definedName>
    <definedName name="SCDBPTASN1_0889999999_19" localSheetId="50">GLICNY_2024Q4_SCDBPTASN1!$V$305</definedName>
    <definedName name="SCDBPTASN1_0889999999_20" localSheetId="50">GLICNY_2024Q4_SCDBPTASN1!$W$305</definedName>
    <definedName name="SCDBPTASN1_0889999999_21" localSheetId="50">GLICNY_2024Q4_SCDBPTASN1!$X$305</definedName>
    <definedName name="SCDBPTASN1_0889999999_28" localSheetId="50">GLICNY_2024Q4_SCDBPTASN1!$AE$305</definedName>
    <definedName name="SCDBPTASN1_0889999999_29" localSheetId="50">GLICNY_2024Q4_SCDBPTASN1!$AF$305</definedName>
    <definedName name="SCDBPTASN1_0889999999_30" localSheetId="50">GLICNY_2024Q4_SCDBPTASN1!$AG$305</definedName>
    <definedName name="SCDBPTASN1_0889999999_31" localSheetId="50">GLICNY_2024Q4_SCDBPTASN1!$AH$305</definedName>
    <definedName name="SCDBPTASN1_0889999999_34" localSheetId="50">GLICNY_2024Q4_SCDBPTASN1!$AK$305</definedName>
    <definedName name="SCDBPTASN1_0889999999_35" localSheetId="50">GLICNY_2024Q4_SCDBPTASN1!$AL$305</definedName>
    <definedName name="SCDBPTASN1_0889999999_36" localSheetId="50">GLICNY_2024Q4_SCDBPTASN1!$AM$305</definedName>
    <definedName name="SCDBPTASN1_0890000000_Range" localSheetId="50">GLICNY_2024Q4_SCDBPTASN1!$B$306:$AM$308</definedName>
    <definedName name="SCDBPTASN1_0899999999_11" localSheetId="50">GLICNY_2024Q4_SCDBPTASN1!$N$309</definedName>
    <definedName name="SCDBPTASN1_0899999999_12" localSheetId="50">GLICNY_2024Q4_SCDBPTASN1!$O$309</definedName>
    <definedName name="SCDBPTASN1_0899999999_13" localSheetId="50">GLICNY_2024Q4_SCDBPTASN1!$P$309</definedName>
    <definedName name="SCDBPTASN1_0899999999_14" localSheetId="50">GLICNY_2024Q4_SCDBPTASN1!$Q$309</definedName>
    <definedName name="SCDBPTASN1_0899999999_16" localSheetId="50">GLICNY_2024Q4_SCDBPTASN1!$S$309</definedName>
    <definedName name="SCDBPTASN1_0899999999_17" localSheetId="50">GLICNY_2024Q4_SCDBPTASN1!$T$309</definedName>
    <definedName name="SCDBPTASN1_0899999999_18" localSheetId="50">GLICNY_2024Q4_SCDBPTASN1!$U$309</definedName>
    <definedName name="SCDBPTASN1_0899999999_19" localSheetId="50">GLICNY_2024Q4_SCDBPTASN1!$V$309</definedName>
    <definedName name="SCDBPTASN1_0899999999_20" localSheetId="50">GLICNY_2024Q4_SCDBPTASN1!$W$309</definedName>
    <definedName name="SCDBPTASN1_0899999999_21" localSheetId="50">GLICNY_2024Q4_SCDBPTASN1!$X$309</definedName>
    <definedName name="SCDBPTASN1_0899999999_28" localSheetId="50">GLICNY_2024Q4_SCDBPTASN1!$AE$309</definedName>
    <definedName name="SCDBPTASN1_0899999999_29" localSheetId="50">GLICNY_2024Q4_SCDBPTASN1!$AF$309</definedName>
    <definedName name="SCDBPTASN1_0899999999_30" localSheetId="50">GLICNY_2024Q4_SCDBPTASN1!$AG$309</definedName>
    <definedName name="SCDBPTASN1_0899999999_31" localSheetId="50">GLICNY_2024Q4_SCDBPTASN1!$AH$309</definedName>
    <definedName name="SCDBPTASN1_0899999999_34" localSheetId="50">GLICNY_2024Q4_SCDBPTASN1!$AK$309</definedName>
    <definedName name="SCDBPTASN1_0899999999_35" localSheetId="50">GLICNY_2024Q4_SCDBPTASN1!$AL$309</definedName>
    <definedName name="SCDBPTASN1_0899999999_36" localSheetId="50">GLICNY_2024Q4_SCDBPTASN1!$AM$309</definedName>
    <definedName name="SCDBPTASN1_0900000000_Range" localSheetId="50">GLICNY_2024Q4_SCDBPTASN1!$B$310:$AM$312</definedName>
    <definedName name="SCDBPTASN1_0909999999_11" localSheetId="50">GLICNY_2024Q4_SCDBPTASN1!$N$313</definedName>
    <definedName name="SCDBPTASN1_0909999999_12" localSheetId="50">GLICNY_2024Q4_SCDBPTASN1!$O$313</definedName>
    <definedName name="SCDBPTASN1_0909999999_13" localSheetId="50">GLICNY_2024Q4_SCDBPTASN1!$P$313</definedName>
    <definedName name="SCDBPTASN1_0909999999_14" localSheetId="50">GLICNY_2024Q4_SCDBPTASN1!$Q$313</definedName>
    <definedName name="SCDBPTASN1_0909999999_16" localSheetId="50">GLICNY_2024Q4_SCDBPTASN1!$S$313</definedName>
    <definedName name="SCDBPTASN1_0909999999_17" localSheetId="50">GLICNY_2024Q4_SCDBPTASN1!$T$313</definedName>
    <definedName name="SCDBPTASN1_0909999999_18" localSheetId="50">GLICNY_2024Q4_SCDBPTASN1!$U$313</definedName>
    <definedName name="SCDBPTASN1_0909999999_19" localSheetId="50">GLICNY_2024Q4_SCDBPTASN1!$V$313</definedName>
    <definedName name="SCDBPTASN1_0909999999_20" localSheetId="50">GLICNY_2024Q4_SCDBPTASN1!$W$313</definedName>
    <definedName name="SCDBPTASN1_0909999999_21" localSheetId="50">GLICNY_2024Q4_SCDBPTASN1!$X$313</definedName>
    <definedName name="SCDBPTASN1_0909999999_28" localSheetId="50">GLICNY_2024Q4_SCDBPTASN1!$AE$313</definedName>
    <definedName name="SCDBPTASN1_0909999999_29" localSheetId="50">GLICNY_2024Q4_SCDBPTASN1!$AF$313</definedName>
    <definedName name="SCDBPTASN1_0909999999_30" localSheetId="50">GLICNY_2024Q4_SCDBPTASN1!$AG$313</definedName>
    <definedName name="SCDBPTASN1_0909999999_31" localSheetId="50">GLICNY_2024Q4_SCDBPTASN1!$AH$313</definedName>
    <definedName name="SCDBPTASN1_0909999999_34" localSheetId="50">GLICNY_2024Q4_SCDBPTASN1!$AK$313</definedName>
    <definedName name="SCDBPTASN1_0909999999_35" localSheetId="50">GLICNY_2024Q4_SCDBPTASN1!$AL$313</definedName>
    <definedName name="SCDBPTASN1_0909999999_36" localSheetId="50">GLICNY_2024Q4_SCDBPTASN1!$AM$313</definedName>
    <definedName name="SCDBPTASN1_0919999999_11" localSheetId="50">GLICNY_2024Q4_SCDBPTASN1!$N$314</definedName>
    <definedName name="SCDBPTASN1_0919999999_12" localSheetId="50">GLICNY_2024Q4_SCDBPTASN1!$O$314</definedName>
    <definedName name="SCDBPTASN1_0919999999_13" localSheetId="50">GLICNY_2024Q4_SCDBPTASN1!$P$314</definedName>
    <definedName name="SCDBPTASN1_0919999999_14" localSheetId="50">GLICNY_2024Q4_SCDBPTASN1!$Q$314</definedName>
    <definedName name="SCDBPTASN1_0919999999_16" localSheetId="50">GLICNY_2024Q4_SCDBPTASN1!$S$314</definedName>
    <definedName name="SCDBPTASN1_0919999999_17" localSheetId="50">GLICNY_2024Q4_SCDBPTASN1!$T$314</definedName>
    <definedName name="SCDBPTASN1_0919999999_18" localSheetId="50">GLICNY_2024Q4_SCDBPTASN1!$U$314</definedName>
    <definedName name="SCDBPTASN1_0919999999_19" localSheetId="50">GLICNY_2024Q4_SCDBPTASN1!$V$314</definedName>
    <definedName name="SCDBPTASN1_0919999999_20" localSheetId="50">GLICNY_2024Q4_SCDBPTASN1!$W$314</definedName>
    <definedName name="SCDBPTASN1_0919999999_21" localSheetId="50">GLICNY_2024Q4_SCDBPTASN1!$X$314</definedName>
    <definedName name="SCDBPTASN1_0919999999_28" localSheetId="50">GLICNY_2024Q4_SCDBPTASN1!$AE$314</definedName>
    <definedName name="SCDBPTASN1_0919999999_29" localSheetId="50">GLICNY_2024Q4_SCDBPTASN1!$AF$314</definedName>
    <definedName name="SCDBPTASN1_0919999999_30" localSheetId="50">GLICNY_2024Q4_SCDBPTASN1!$AG$314</definedName>
    <definedName name="SCDBPTASN1_0919999999_31" localSheetId="50">GLICNY_2024Q4_SCDBPTASN1!$AH$314</definedName>
    <definedName name="SCDBPTASN1_0919999999_34" localSheetId="50">GLICNY_2024Q4_SCDBPTASN1!$AK$314</definedName>
    <definedName name="SCDBPTASN1_0919999999_35" localSheetId="50">GLICNY_2024Q4_SCDBPTASN1!$AL$314</definedName>
    <definedName name="SCDBPTASN1_0919999999_36" localSheetId="50">GLICNY_2024Q4_SCDBPTASN1!$AM$314</definedName>
    <definedName name="SCDBPTASN1_0929999999_11" localSheetId="50">GLICNY_2024Q4_SCDBPTASN1!$N$315</definedName>
    <definedName name="SCDBPTASN1_0929999999_12" localSheetId="50">GLICNY_2024Q4_SCDBPTASN1!$O$315</definedName>
    <definedName name="SCDBPTASN1_0929999999_13" localSheetId="50">GLICNY_2024Q4_SCDBPTASN1!$P$315</definedName>
    <definedName name="SCDBPTASN1_0929999999_14" localSheetId="50">GLICNY_2024Q4_SCDBPTASN1!$Q$315</definedName>
    <definedName name="SCDBPTASN1_0929999999_16" localSheetId="50">GLICNY_2024Q4_SCDBPTASN1!$S$315</definedName>
    <definedName name="SCDBPTASN1_0929999999_17" localSheetId="50">GLICNY_2024Q4_SCDBPTASN1!$T$315</definedName>
    <definedName name="SCDBPTASN1_0929999999_18" localSheetId="50">GLICNY_2024Q4_SCDBPTASN1!$U$315</definedName>
    <definedName name="SCDBPTASN1_0929999999_19" localSheetId="50">GLICNY_2024Q4_SCDBPTASN1!$V$315</definedName>
    <definedName name="SCDBPTASN1_0929999999_20" localSheetId="50">GLICNY_2024Q4_SCDBPTASN1!$W$315</definedName>
    <definedName name="SCDBPTASN1_0929999999_21" localSheetId="50">GLICNY_2024Q4_SCDBPTASN1!$X$315</definedName>
    <definedName name="SCDBPTASN1_0929999999_28" localSheetId="50">GLICNY_2024Q4_SCDBPTASN1!$AE$315</definedName>
    <definedName name="SCDBPTASN1_0929999999_29" localSheetId="50">GLICNY_2024Q4_SCDBPTASN1!$AF$315</definedName>
    <definedName name="SCDBPTASN1_0929999999_30" localSheetId="50">GLICNY_2024Q4_SCDBPTASN1!$AG$315</definedName>
    <definedName name="SCDBPTASN1_0929999999_31" localSheetId="50">GLICNY_2024Q4_SCDBPTASN1!$AH$315</definedName>
    <definedName name="SCDBPTASN1_0929999999_34" localSheetId="50">GLICNY_2024Q4_SCDBPTASN1!$AK$315</definedName>
    <definedName name="SCDBPTASN1_0929999999_35" localSheetId="50">GLICNY_2024Q4_SCDBPTASN1!$AL$315</definedName>
    <definedName name="SCDBPTASN1_0929999999_36" localSheetId="50">GLICNY_2024Q4_SCDBPTASN1!$AM$315</definedName>
    <definedName name="SCDBPTASN1_0939999999_11" localSheetId="50">GLICNY_2024Q4_SCDBPTASN1!$N$316</definedName>
    <definedName name="SCDBPTASN1_0939999999_12" localSheetId="50">GLICNY_2024Q4_SCDBPTASN1!$O$316</definedName>
    <definedName name="SCDBPTASN1_0939999999_13" localSheetId="50">GLICNY_2024Q4_SCDBPTASN1!$P$316</definedName>
    <definedName name="SCDBPTASN1_0939999999_14" localSheetId="50">GLICNY_2024Q4_SCDBPTASN1!$Q$316</definedName>
    <definedName name="SCDBPTASN1_0939999999_16" localSheetId="50">GLICNY_2024Q4_SCDBPTASN1!$S$316</definedName>
    <definedName name="SCDBPTASN1_0939999999_17" localSheetId="50">GLICNY_2024Q4_SCDBPTASN1!$T$316</definedName>
    <definedName name="SCDBPTASN1_0939999999_18" localSheetId="50">GLICNY_2024Q4_SCDBPTASN1!$U$316</definedName>
    <definedName name="SCDBPTASN1_0939999999_19" localSheetId="50">GLICNY_2024Q4_SCDBPTASN1!$V$316</definedName>
    <definedName name="SCDBPTASN1_0939999999_20" localSheetId="50">GLICNY_2024Q4_SCDBPTASN1!$W$316</definedName>
    <definedName name="SCDBPTASN1_0939999999_21" localSheetId="50">GLICNY_2024Q4_SCDBPTASN1!$X$316</definedName>
    <definedName name="SCDBPTASN1_0939999999_28" localSheetId="50">GLICNY_2024Q4_SCDBPTASN1!$AE$316</definedName>
    <definedName name="SCDBPTASN1_0939999999_29" localSheetId="50">GLICNY_2024Q4_SCDBPTASN1!$AF$316</definedName>
    <definedName name="SCDBPTASN1_0939999999_30" localSheetId="50">GLICNY_2024Q4_SCDBPTASN1!$AG$316</definedName>
    <definedName name="SCDBPTASN1_0939999999_31" localSheetId="50">GLICNY_2024Q4_SCDBPTASN1!$AH$316</definedName>
    <definedName name="SCDBPTASN1_0939999999_34" localSheetId="50">GLICNY_2024Q4_SCDBPTASN1!$AK$316</definedName>
    <definedName name="SCDBPTASN1_0939999999_35" localSheetId="50">GLICNY_2024Q4_SCDBPTASN1!$AL$316</definedName>
    <definedName name="SCDBPTASN1_0939999999_36" localSheetId="50">GLICNY_2024Q4_SCDBPTASN1!$AM$316</definedName>
    <definedName name="SCDBPTASN1_0949999999_11" localSheetId="50">GLICNY_2024Q4_SCDBPTASN1!$N$317</definedName>
    <definedName name="SCDBPTASN1_0949999999_12" localSheetId="50">GLICNY_2024Q4_SCDBPTASN1!$O$317</definedName>
    <definedName name="SCDBPTASN1_0949999999_13" localSheetId="50">GLICNY_2024Q4_SCDBPTASN1!$P$317</definedName>
    <definedName name="SCDBPTASN1_0949999999_14" localSheetId="50">GLICNY_2024Q4_SCDBPTASN1!$Q$317</definedName>
    <definedName name="SCDBPTASN1_0949999999_16" localSheetId="50">GLICNY_2024Q4_SCDBPTASN1!$S$317</definedName>
    <definedName name="SCDBPTASN1_0949999999_17" localSheetId="50">GLICNY_2024Q4_SCDBPTASN1!$T$317</definedName>
    <definedName name="SCDBPTASN1_0949999999_18" localSheetId="50">GLICNY_2024Q4_SCDBPTASN1!$U$317</definedName>
    <definedName name="SCDBPTASN1_0949999999_19" localSheetId="50">GLICNY_2024Q4_SCDBPTASN1!$V$317</definedName>
    <definedName name="SCDBPTASN1_0949999999_20" localSheetId="50">GLICNY_2024Q4_SCDBPTASN1!$W$317</definedName>
    <definedName name="SCDBPTASN1_0949999999_21" localSheetId="50">GLICNY_2024Q4_SCDBPTASN1!$X$317</definedName>
    <definedName name="SCDBPTASN1_0949999999_28" localSheetId="50">GLICNY_2024Q4_SCDBPTASN1!$AE$317</definedName>
    <definedName name="SCDBPTASN1_0949999999_29" localSheetId="50">GLICNY_2024Q4_SCDBPTASN1!$AF$317</definedName>
    <definedName name="SCDBPTASN1_0949999999_30" localSheetId="50">GLICNY_2024Q4_SCDBPTASN1!$AG$317</definedName>
    <definedName name="SCDBPTASN1_0949999999_31" localSheetId="50">GLICNY_2024Q4_SCDBPTASN1!$AH$317</definedName>
    <definedName name="SCDBPTASN1_0949999999_34" localSheetId="50">GLICNY_2024Q4_SCDBPTASN1!$AK$317</definedName>
    <definedName name="SCDBPTASN1_0949999999_35" localSheetId="50">GLICNY_2024Q4_SCDBPTASN1!$AL$317</definedName>
    <definedName name="SCDBPTASN1_0949999999_36" localSheetId="50">GLICNY_2024Q4_SCDBPTASN1!$AM$317</definedName>
    <definedName name="SCDBPTASN1_0959999999_11" localSheetId="50">GLICNY_2024Q4_SCDBPTASN1!$N$318</definedName>
    <definedName name="SCDBPTASN1_0959999999_12" localSheetId="50">GLICNY_2024Q4_SCDBPTASN1!$O$318</definedName>
    <definedName name="SCDBPTASN1_0959999999_13" localSheetId="50">GLICNY_2024Q4_SCDBPTASN1!$P$318</definedName>
    <definedName name="SCDBPTASN1_0959999999_14" localSheetId="50">GLICNY_2024Q4_SCDBPTASN1!$Q$318</definedName>
    <definedName name="SCDBPTASN1_0959999999_16" localSheetId="50">GLICNY_2024Q4_SCDBPTASN1!$S$318</definedName>
    <definedName name="SCDBPTASN1_0959999999_17" localSheetId="50">GLICNY_2024Q4_SCDBPTASN1!$T$318</definedName>
    <definedName name="SCDBPTASN1_0959999999_18" localSheetId="50">GLICNY_2024Q4_SCDBPTASN1!$U$318</definedName>
    <definedName name="SCDBPTASN1_0959999999_19" localSheetId="50">GLICNY_2024Q4_SCDBPTASN1!$V$318</definedName>
    <definedName name="SCDBPTASN1_0959999999_20" localSheetId="50">GLICNY_2024Q4_SCDBPTASN1!$W$318</definedName>
    <definedName name="SCDBPTASN1_0959999999_21" localSheetId="50">GLICNY_2024Q4_SCDBPTASN1!$X$318</definedName>
    <definedName name="SCDBPTASN1_0959999999_28" localSheetId="50">GLICNY_2024Q4_SCDBPTASN1!$AE$318</definedName>
    <definedName name="SCDBPTASN1_0959999999_29" localSheetId="50">GLICNY_2024Q4_SCDBPTASN1!$AF$318</definedName>
    <definedName name="SCDBPTASN1_0959999999_30" localSheetId="50">GLICNY_2024Q4_SCDBPTASN1!$AG$318</definedName>
    <definedName name="SCDBPTASN1_0959999999_31" localSheetId="50">GLICNY_2024Q4_SCDBPTASN1!$AH$318</definedName>
    <definedName name="SCDBPTASN1_0959999999_34" localSheetId="50">GLICNY_2024Q4_SCDBPTASN1!$AK$318</definedName>
    <definedName name="SCDBPTASN1_0959999999_35" localSheetId="50">GLICNY_2024Q4_SCDBPTASN1!$AL$318</definedName>
    <definedName name="SCDBPTASN1_0959999999_36" localSheetId="50">GLICNY_2024Q4_SCDBPTASN1!$AM$318</definedName>
    <definedName name="SCDBPTASN1_0969999999_11" localSheetId="50">GLICNY_2024Q4_SCDBPTASN1!$N$319</definedName>
    <definedName name="SCDBPTASN1_0969999999_12" localSheetId="50">GLICNY_2024Q4_SCDBPTASN1!$O$319</definedName>
    <definedName name="SCDBPTASN1_0969999999_13" localSheetId="50">GLICNY_2024Q4_SCDBPTASN1!$P$319</definedName>
    <definedName name="SCDBPTASN1_0969999999_14" localSheetId="50">GLICNY_2024Q4_SCDBPTASN1!$Q$319</definedName>
    <definedName name="SCDBPTASN1_0969999999_16" localSheetId="50">GLICNY_2024Q4_SCDBPTASN1!$S$319</definedName>
    <definedName name="SCDBPTASN1_0969999999_17" localSheetId="50">GLICNY_2024Q4_SCDBPTASN1!$T$319</definedName>
    <definedName name="SCDBPTASN1_0969999999_18" localSheetId="50">GLICNY_2024Q4_SCDBPTASN1!$U$319</definedName>
    <definedName name="SCDBPTASN1_0969999999_19" localSheetId="50">GLICNY_2024Q4_SCDBPTASN1!$V$319</definedName>
    <definedName name="SCDBPTASN1_0969999999_20" localSheetId="50">GLICNY_2024Q4_SCDBPTASN1!$W$319</definedName>
    <definedName name="SCDBPTASN1_0969999999_21" localSheetId="50">GLICNY_2024Q4_SCDBPTASN1!$X$319</definedName>
    <definedName name="SCDBPTASN1_0969999999_28" localSheetId="50">GLICNY_2024Q4_SCDBPTASN1!$AE$319</definedName>
    <definedName name="SCDBPTASN1_0969999999_29" localSheetId="50">GLICNY_2024Q4_SCDBPTASN1!$AF$319</definedName>
    <definedName name="SCDBPTASN1_0969999999_30" localSheetId="50">GLICNY_2024Q4_SCDBPTASN1!$AG$319</definedName>
    <definedName name="SCDBPTASN1_0969999999_31" localSheetId="50">GLICNY_2024Q4_SCDBPTASN1!$AH$319</definedName>
    <definedName name="SCDBPTASN1_0969999999_34" localSheetId="50">GLICNY_2024Q4_SCDBPTASN1!$AK$319</definedName>
    <definedName name="SCDBPTASN1_0969999999_35" localSheetId="50">GLICNY_2024Q4_SCDBPTASN1!$AL$319</definedName>
    <definedName name="SCDBPTASN1_0969999999_36" localSheetId="50">GLICNY_2024Q4_SCDBPTASN1!$AM$319</definedName>
    <definedName name="SCDBPTASN1_0979999999_11" localSheetId="50">GLICNY_2024Q4_SCDBPTASN1!$N$320</definedName>
    <definedName name="SCDBPTASN1_0979999999_12" localSheetId="50">GLICNY_2024Q4_SCDBPTASN1!$O$320</definedName>
    <definedName name="SCDBPTASN1_0979999999_13" localSheetId="50">GLICNY_2024Q4_SCDBPTASN1!$P$320</definedName>
    <definedName name="SCDBPTASN1_0979999999_14" localSheetId="50">GLICNY_2024Q4_SCDBPTASN1!$Q$320</definedName>
    <definedName name="SCDBPTASN1_0979999999_16" localSheetId="50">GLICNY_2024Q4_SCDBPTASN1!$S$320</definedName>
    <definedName name="SCDBPTASN1_0979999999_17" localSheetId="50">GLICNY_2024Q4_SCDBPTASN1!$T$320</definedName>
    <definedName name="SCDBPTASN1_0979999999_18" localSheetId="50">GLICNY_2024Q4_SCDBPTASN1!$U$320</definedName>
    <definedName name="SCDBPTASN1_0979999999_19" localSheetId="50">GLICNY_2024Q4_SCDBPTASN1!$V$320</definedName>
    <definedName name="SCDBPTASN1_0979999999_20" localSheetId="50">GLICNY_2024Q4_SCDBPTASN1!$W$320</definedName>
    <definedName name="SCDBPTASN1_0979999999_21" localSheetId="50">GLICNY_2024Q4_SCDBPTASN1!$X$320</definedName>
    <definedName name="SCDBPTASN1_0979999999_28" localSheetId="50">GLICNY_2024Q4_SCDBPTASN1!$AE$320</definedName>
    <definedName name="SCDBPTASN1_0979999999_29" localSheetId="50">GLICNY_2024Q4_SCDBPTASN1!$AF$320</definedName>
    <definedName name="SCDBPTASN1_0979999999_30" localSheetId="50">GLICNY_2024Q4_SCDBPTASN1!$AG$320</definedName>
    <definedName name="SCDBPTASN1_0979999999_31" localSheetId="50">GLICNY_2024Q4_SCDBPTASN1!$AH$320</definedName>
    <definedName name="SCDBPTASN1_0979999999_34" localSheetId="50">GLICNY_2024Q4_SCDBPTASN1!$AK$320</definedName>
    <definedName name="SCDBPTASN1_0979999999_35" localSheetId="50">GLICNY_2024Q4_SCDBPTASN1!$AL$320</definedName>
    <definedName name="SCDBPTASN1_0979999999_36" localSheetId="50">GLICNY_2024Q4_SCDBPTASN1!$AM$320</definedName>
    <definedName name="SCDBPTASN1_0989999999_11" localSheetId="50">GLICNY_2024Q4_SCDBPTASN1!$N$321</definedName>
    <definedName name="SCDBPTASN1_0989999999_12" localSheetId="50">GLICNY_2024Q4_SCDBPTASN1!$O$321</definedName>
    <definedName name="SCDBPTASN1_0989999999_13" localSheetId="50">GLICNY_2024Q4_SCDBPTASN1!$P$321</definedName>
    <definedName name="SCDBPTASN1_0989999999_14" localSheetId="50">GLICNY_2024Q4_SCDBPTASN1!$Q$321</definedName>
    <definedName name="SCDBPTASN1_0989999999_16" localSheetId="50">GLICNY_2024Q4_SCDBPTASN1!$S$321</definedName>
    <definedName name="SCDBPTASN1_0989999999_17" localSheetId="50">GLICNY_2024Q4_SCDBPTASN1!$T$321</definedName>
    <definedName name="SCDBPTASN1_0989999999_18" localSheetId="50">GLICNY_2024Q4_SCDBPTASN1!$U$321</definedName>
    <definedName name="SCDBPTASN1_0989999999_19" localSheetId="50">GLICNY_2024Q4_SCDBPTASN1!$V$321</definedName>
    <definedName name="SCDBPTASN1_0989999999_20" localSheetId="50">GLICNY_2024Q4_SCDBPTASN1!$W$321</definedName>
    <definedName name="SCDBPTASN1_0989999999_21" localSheetId="50">GLICNY_2024Q4_SCDBPTASN1!$X$321</definedName>
    <definedName name="SCDBPTASN1_0989999999_28" localSheetId="50">GLICNY_2024Q4_SCDBPTASN1!$AE$321</definedName>
    <definedName name="SCDBPTASN1_0989999999_29" localSheetId="50">GLICNY_2024Q4_SCDBPTASN1!$AF$321</definedName>
    <definedName name="SCDBPTASN1_0989999999_30" localSheetId="50">GLICNY_2024Q4_SCDBPTASN1!$AG$321</definedName>
    <definedName name="SCDBPTASN1_0989999999_31" localSheetId="50">GLICNY_2024Q4_SCDBPTASN1!$AH$321</definedName>
    <definedName name="SCDBPTASN1_0989999999_34" localSheetId="50">GLICNY_2024Q4_SCDBPTASN1!$AK$321</definedName>
    <definedName name="SCDBPTASN1_0989999999_35" localSheetId="50">GLICNY_2024Q4_SCDBPTASN1!$AL$321</definedName>
    <definedName name="SCDBPTASN1_0989999999_36" localSheetId="50">GLICNY_2024Q4_SCDBPTASN1!$AM$321</definedName>
    <definedName name="SCDBPTASN1_0990000000_Range" localSheetId="50">GLICNY_2024Q4_SCDBPTASN1!$B$322:$AM$424</definedName>
    <definedName name="SCDBPTASN1_0999999999_11" localSheetId="50">GLICNY_2024Q4_SCDBPTASN1!$N$425</definedName>
    <definedName name="SCDBPTASN1_0999999999_12" localSheetId="50">GLICNY_2024Q4_SCDBPTASN1!$O$425</definedName>
    <definedName name="SCDBPTASN1_0999999999_13" localSheetId="50">GLICNY_2024Q4_SCDBPTASN1!$P$425</definedName>
    <definedName name="SCDBPTASN1_0999999999_14" localSheetId="50">GLICNY_2024Q4_SCDBPTASN1!$Q$425</definedName>
    <definedName name="SCDBPTASN1_0999999999_16" localSheetId="50">GLICNY_2024Q4_SCDBPTASN1!$S$425</definedName>
    <definedName name="SCDBPTASN1_0999999999_17" localSheetId="50">GLICNY_2024Q4_SCDBPTASN1!$T$425</definedName>
    <definedName name="SCDBPTASN1_0999999999_18" localSheetId="50">GLICNY_2024Q4_SCDBPTASN1!$U$425</definedName>
    <definedName name="SCDBPTASN1_0999999999_19" localSheetId="50">GLICNY_2024Q4_SCDBPTASN1!$V$425</definedName>
    <definedName name="SCDBPTASN1_0999999999_20" localSheetId="50">GLICNY_2024Q4_SCDBPTASN1!$W$425</definedName>
    <definedName name="SCDBPTASN1_0999999999_21" localSheetId="50">GLICNY_2024Q4_SCDBPTASN1!$X$425</definedName>
    <definedName name="SCDBPTASN1_0999999999_28" localSheetId="50">GLICNY_2024Q4_SCDBPTASN1!$AE$425</definedName>
    <definedName name="SCDBPTASN1_0999999999_29" localSheetId="50">GLICNY_2024Q4_SCDBPTASN1!$AF$425</definedName>
    <definedName name="SCDBPTASN1_0999999999_30" localSheetId="50">GLICNY_2024Q4_SCDBPTASN1!$AG$425</definedName>
    <definedName name="SCDBPTASN1_0999999999_31" localSheetId="50">GLICNY_2024Q4_SCDBPTASN1!$AH$425</definedName>
    <definedName name="SCDBPTASN1_0999999999_34" localSheetId="50">GLICNY_2024Q4_SCDBPTASN1!$AK$425</definedName>
    <definedName name="SCDBPTASN1_0999999999_35" localSheetId="50">GLICNY_2024Q4_SCDBPTASN1!$AL$425</definedName>
    <definedName name="SCDBPTASN1_0999999999_36" localSheetId="50">GLICNY_2024Q4_SCDBPTASN1!$AM$425</definedName>
    <definedName name="SCDBPTASN1_1000000000_Range" localSheetId="50">GLICNY_2024Q4_SCDBPTASN1!$B$426:$AM$428</definedName>
    <definedName name="SCDBPTASN1_1009999999_11" localSheetId="50">GLICNY_2024Q4_SCDBPTASN1!$N$429</definedName>
    <definedName name="SCDBPTASN1_1009999999_12" localSheetId="50">GLICNY_2024Q4_SCDBPTASN1!$O$429</definedName>
    <definedName name="SCDBPTASN1_1009999999_13" localSheetId="50">GLICNY_2024Q4_SCDBPTASN1!$P$429</definedName>
    <definedName name="SCDBPTASN1_1009999999_14" localSheetId="50">GLICNY_2024Q4_SCDBPTASN1!$Q$429</definedName>
    <definedName name="SCDBPTASN1_1009999999_16" localSheetId="50">GLICNY_2024Q4_SCDBPTASN1!$S$429</definedName>
    <definedName name="SCDBPTASN1_1009999999_17" localSheetId="50">GLICNY_2024Q4_SCDBPTASN1!$T$429</definedName>
    <definedName name="SCDBPTASN1_1009999999_18" localSheetId="50">GLICNY_2024Q4_SCDBPTASN1!$U$429</definedName>
    <definedName name="SCDBPTASN1_1009999999_19" localSheetId="50">GLICNY_2024Q4_SCDBPTASN1!$V$429</definedName>
    <definedName name="SCDBPTASN1_1009999999_20" localSheetId="50">GLICNY_2024Q4_SCDBPTASN1!$W$429</definedName>
    <definedName name="SCDBPTASN1_1009999999_21" localSheetId="50">GLICNY_2024Q4_SCDBPTASN1!$X$429</definedName>
    <definedName name="SCDBPTASN1_1009999999_28" localSheetId="50">GLICNY_2024Q4_SCDBPTASN1!$AE$429</definedName>
    <definedName name="SCDBPTASN1_1009999999_29" localSheetId="50">GLICNY_2024Q4_SCDBPTASN1!$AF$429</definedName>
    <definedName name="SCDBPTASN1_1009999999_30" localSheetId="50">GLICNY_2024Q4_SCDBPTASN1!$AG$429</definedName>
    <definedName name="SCDBPTASN1_1009999999_31" localSheetId="50">GLICNY_2024Q4_SCDBPTASN1!$AH$429</definedName>
    <definedName name="SCDBPTASN1_1009999999_34" localSheetId="50">GLICNY_2024Q4_SCDBPTASN1!$AK$429</definedName>
    <definedName name="SCDBPTASN1_1009999999_35" localSheetId="50">GLICNY_2024Q4_SCDBPTASN1!$AL$429</definedName>
    <definedName name="SCDBPTASN1_1009999999_36" localSheetId="50">GLICNY_2024Q4_SCDBPTASN1!$AM$429</definedName>
    <definedName name="SCDBPTASN1_1010000000_Range" localSheetId="50">GLICNY_2024Q4_SCDBPTASN1!$B$430:$AM$432</definedName>
    <definedName name="SCDBPTASN1_1019999999_11" localSheetId="50">GLICNY_2024Q4_SCDBPTASN1!$N$433</definedName>
    <definedName name="SCDBPTASN1_1019999999_12" localSheetId="50">GLICNY_2024Q4_SCDBPTASN1!$O$433</definedName>
    <definedName name="SCDBPTASN1_1019999999_13" localSheetId="50">GLICNY_2024Q4_SCDBPTASN1!$P$433</definedName>
    <definedName name="SCDBPTASN1_1019999999_14" localSheetId="50">GLICNY_2024Q4_SCDBPTASN1!$Q$433</definedName>
    <definedName name="SCDBPTASN1_1019999999_16" localSheetId="50">GLICNY_2024Q4_SCDBPTASN1!$S$433</definedName>
    <definedName name="SCDBPTASN1_1019999999_17" localSheetId="50">GLICNY_2024Q4_SCDBPTASN1!$T$433</definedName>
    <definedName name="SCDBPTASN1_1019999999_18" localSheetId="50">GLICNY_2024Q4_SCDBPTASN1!$U$433</definedName>
    <definedName name="SCDBPTASN1_1019999999_19" localSheetId="50">GLICNY_2024Q4_SCDBPTASN1!$V$433</definedName>
    <definedName name="SCDBPTASN1_1019999999_20" localSheetId="50">GLICNY_2024Q4_SCDBPTASN1!$W$433</definedName>
    <definedName name="SCDBPTASN1_1019999999_21" localSheetId="50">GLICNY_2024Q4_SCDBPTASN1!$X$433</definedName>
    <definedName name="SCDBPTASN1_1019999999_28" localSheetId="50">GLICNY_2024Q4_SCDBPTASN1!$AE$433</definedName>
    <definedName name="SCDBPTASN1_1019999999_29" localSheetId="50">GLICNY_2024Q4_SCDBPTASN1!$AF$433</definedName>
    <definedName name="SCDBPTASN1_1019999999_30" localSheetId="50">GLICNY_2024Q4_SCDBPTASN1!$AG$433</definedName>
    <definedName name="SCDBPTASN1_1019999999_31" localSheetId="50">GLICNY_2024Q4_SCDBPTASN1!$AH$433</definedName>
    <definedName name="SCDBPTASN1_1019999999_34" localSheetId="50">GLICNY_2024Q4_SCDBPTASN1!$AK$433</definedName>
    <definedName name="SCDBPTASN1_1019999999_35" localSheetId="50">GLICNY_2024Q4_SCDBPTASN1!$AL$433</definedName>
    <definedName name="SCDBPTASN1_1019999999_36" localSheetId="50">GLICNY_2024Q4_SCDBPTASN1!$AM$433</definedName>
    <definedName name="SCDBPTASN1_1020000000_Range" localSheetId="50">GLICNY_2024Q4_SCDBPTASN1!$B$434:$AM$436</definedName>
    <definedName name="SCDBPTASN1_1029999999_11" localSheetId="50">GLICNY_2024Q4_SCDBPTASN1!$N$437</definedName>
    <definedName name="SCDBPTASN1_1029999999_12" localSheetId="50">GLICNY_2024Q4_SCDBPTASN1!$O$437</definedName>
    <definedName name="SCDBPTASN1_1029999999_13" localSheetId="50">GLICNY_2024Q4_SCDBPTASN1!$P$437</definedName>
    <definedName name="SCDBPTASN1_1029999999_14" localSheetId="50">GLICNY_2024Q4_SCDBPTASN1!$Q$437</definedName>
    <definedName name="SCDBPTASN1_1029999999_16" localSheetId="50">GLICNY_2024Q4_SCDBPTASN1!$S$437</definedName>
    <definedName name="SCDBPTASN1_1029999999_17" localSheetId="50">GLICNY_2024Q4_SCDBPTASN1!$T$437</definedName>
    <definedName name="SCDBPTASN1_1029999999_18" localSheetId="50">GLICNY_2024Q4_SCDBPTASN1!$U$437</definedName>
    <definedName name="SCDBPTASN1_1029999999_19" localSheetId="50">GLICNY_2024Q4_SCDBPTASN1!$V$437</definedName>
    <definedName name="SCDBPTASN1_1029999999_20" localSheetId="50">GLICNY_2024Q4_SCDBPTASN1!$W$437</definedName>
    <definedName name="SCDBPTASN1_1029999999_21" localSheetId="50">GLICNY_2024Q4_SCDBPTASN1!$X$437</definedName>
    <definedName name="SCDBPTASN1_1029999999_28" localSheetId="50">GLICNY_2024Q4_SCDBPTASN1!$AE$437</definedName>
    <definedName name="SCDBPTASN1_1029999999_29" localSheetId="50">GLICNY_2024Q4_SCDBPTASN1!$AF$437</definedName>
    <definedName name="SCDBPTASN1_1029999999_30" localSheetId="50">GLICNY_2024Q4_SCDBPTASN1!$AG$437</definedName>
    <definedName name="SCDBPTASN1_1029999999_31" localSheetId="50">GLICNY_2024Q4_SCDBPTASN1!$AH$437</definedName>
    <definedName name="SCDBPTASN1_1029999999_34" localSheetId="50">GLICNY_2024Q4_SCDBPTASN1!$AK$437</definedName>
    <definedName name="SCDBPTASN1_1029999999_35" localSheetId="50">GLICNY_2024Q4_SCDBPTASN1!$AL$437</definedName>
    <definedName name="SCDBPTASN1_1029999999_36" localSheetId="50">GLICNY_2024Q4_SCDBPTASN1!$AM$437</definedName>
    <definedName name="SCDBPTASN1_1030000000_Range" localSheetId="50">GLICNY_2024Q4_SCDBPTASN1!$B$438:$AM$440</definedName>
    <definedName name="SCDBPTASN1_1039999999_11" localSheetId="50">GLICNY_2024Q4_SCDBPTASN1!$N$441</definedName>
    <definedName name="SCDBPTASN1_1039999999_12" localSheetId="50">GLICNY_2024Q4_SCDBPTASN1!$O$441</definedName>
    <definedName name="SCDBPTASN1_1039999999_13" localSheetId="50">GLICNY_2024Q4_SCDBPTASN1!$P$441</definedName>
    <definedName name="SCDBPTASN1_1039999999_14" localSheetId="50">GLICNY_2024Q4_SCDBPTASN1!$Q$441</definedName>
    <definedName name="SCDBPTASN1_1039999999_16" localSheetId="50">GLICNY_2024Q4_SCDBPTASN1!$S$441</definedName>
    <definedName name="SCDBPTASN1_1039999999_17" localSheetId="50">GLICNY_2024Q4_SCDBPTASN1!$T$441</definedName>
    <definedName name="SCDBPTASN1_1039999999_18" localSheetId="50">GLICNY_2024Q4_SCDBPTASN1!$U$441</definedName>
    <definedName name="SCDBPTASN1_1039999999_19" localSheetId="50">GLICNY_2024Q4_SCDBPTASN1!$V$441</definedName>
    <definedName name="SCDBPTASN1_1039999999_20" localSheetId="50">GLICNY_2024Q4_SCDBPTASN1!$W$441</definedName>
    <definedName name="SCDBPTASN1_1039999999_21" localSheetId="50">GLICNY_2024Q4_SCDBPTASN1!$X$441</definedName>
    <definedName name="SCDBPTASN1_1039999999_28" localSheetId="50">GLICNY_2024Q4_SCDBPTASN1!$AE$441</definedName>
    <definedName name="SCDBPTASN1_1039999999_29" localSheetId="50">GLICNY_2024Q4_SCDBPTASN1!$AF$441</definedName>
    <definedName name="SCDBPTASN1_1039999999_30" localSheetId="50">GLICNY_2024Q4_SCDBPTASN1!$AG$441</definedName>
    <definedName name="SCDBPTASN1_1039999999_31" localSheetId="50">GLICNY_2024Q4_SCDBPTASN1!$AH$441</definedName>
    <definedName name="SCDBPTASN1_1039999999_34" localSheetId="50">GLICNY_2024Q4_SCDBPTASN1!$AK$441</definedName>
    <definedName name="SCDBPTASN1_1039999999_35" localSheetId="50">GLICNY_2024Q4_SCDBPTASN1!$AL$441</definedName>
    <definedName name="SCDBPTASN1_1039999999_36" localSheetId="50">GLICNY_2024Q4_SCDBPTASN1!$AM$441</definedName>
    <definedName name="SCDBPTASN1_1049999999_11" localSheetId="50">GLICNY_2024Q4_SCDBPTASN1!$N$442</definedName>
    <definedName name="SCDBPTASN1_1049999999_12" localSheetId="50">GLICNY_2024Q4_SCDBPTASN1!$O$442</definedName>
    <definedName name="SCDBPTASN1_1049999999_13" localSheetId="50">GLICNY_2024Q4_SCDBPTASN1!$P$442</definedName>
    <definedName name="SCDBPTASN1_1049999999_14" localSheetId="50">GLICNY_2024Q4_SCDBPTASN1!$Q$442</definedName>
    <definedName name="SCDBPTASN1_1049999999_16" localSheetId="50">GLICNY_2024Q4_SCDBPTASN1!$S$442</definedName>
    <definedName name="SCDBPTASN1_1049999999_17" localSheetId="50">GLICNY_2024Q4_SCDBPTASN1!$T$442</definedName>
    <definedName name="SCDBPTASN1_1049999999_18" localSheetId="50">GLICNY_2024Q4_SCDBPTASN1!$U$442</definedName>
    <definedName name="SCDBPTASN1_1049999999_19" localSheetId="50">GLICNY_2024Q4_SCDBPTASN1!$V$442</definedName>
    <definedName name="SCDBPTASN1_1049999999_20" localSheetId="50">GLICNY_2024Q4_SCDBPTASN1!$W$442</definedName>
    <definedName name="SCDBPTASN1_1049999999_21" localSheetId="50">GLICNY_2024Q4_SCDBPTASN1!$X$442</definedName>
    <definedName name="SCDBPTASN1_1049999999_28" localSheetId="50">GLICNY_2024Q4_SCDBPTASN1!$AE$442</definedName>
    <definedName name="SCDBPTASN1_1049999999_29" localSheetId="50">GLICNY_2024Q4_SCDBPTASN1!$AF$442</definedName>
    <definedName name="SCDBPTASN1_1049999999_30" localSheetId="50">GLICNY_2024Q4_SCDBPTASN1!$AG$442</definedName>
    <definedName name="SCDBPTASN1_1049999999_31" localSheetId="50">GLICNY_2024Q4_SCDBPTASN1!$AH$442</definedName>
    <definedName name="SCDBPTASN1_1049999999_34" localSheetId="50">GLICNY_2024Q4_SCDBPTASN1!$AK$442</definedName>
    <definedName name="SCDBPTASN1_1049999999_35" localSheetId="50">GLICNY_2024Q4_SCDBPTASN1!$AL$442</definedName>
    <definedName name="SCDBPTASN1_1049999999_36" localSheetId="50">GLICNY_2024Q4_SCDBPTASN1!$AM$442</definedName>
    <definedName name="SCDBPTASN1_1050000000_Range" localSheetId="50">GLICNY_2024Q4_SCDBPTASN1!$B$443:$AM$445</definedName>
    <definedName name="SCDBPTASN1_1059999999_11" localSheetId="50">GLICNY_2024Q4_SCDBPTASN1!$N$446</definedName>
    <definedName name="SCDBPTASN1_1059999999_12" localSheetId="50">GLICNY_2024Q4_SCDBPTASN1!$O$446</definedName>
    <definedName name="SCDBPTASN1_1059999999_13" localSheetId="50">GLICNY_2024Q4_SCDBPTASN1!$P$446</definedName>
    <definedName name="SCDBPTASN1_1059999999_14" localSheetId="50">GLICNY_2024Q4_SCDBPTASN1!$Q$446</definedName>
    <definedName name="SCDBPTASN1_1059999999_16" localSheetId="50">GLICNY_2024Q4_SCDBPTASN1!$S$446</definedName>
    <definedName name="SCDBPTASN1_1059999999_17" localSheetId="50">GLICNY_2024Q4_SCDBPTASN1!$T$446</definedName>
    <definedName name="SCDBPTASN1_1059999999_18" localSheetId="50">GLICNY_2024Q4_SCDBPTASN1!$U$446</definedName>
    <definedName name="SCDBPTASN1_1059999999_19" localSheetId="50">GLICNY_2024Q4_SCDBPTASN1!$V$446</definedName>
    <definedName name="SCDBPTASN1_1059999999_20" localSheetId="50">GLICNY_2024Q4_SCDBPTASN1!$W$446</definedName>
    <definedName name="SCDBPTASN1_1059999999_21" localSheetId="50">GLICNY_2024Q4_SCDBPTASN1!$X$446</definedName>
    <definedName name="SCDBPTASN1_1059999999_28" localSheetId="50">GLICNY_2024Q4_SCDBPTASN1!$AE$446</definedName>
    <definedName name="SCDBPTASN1_1059999999_29" localSheetId="50">GLICNY_2024Q4_SCDBPTASN1!$AF$446</definedName>
    <definedName name="SCDBPTASN1_1059999999_30" localSheetId="50">GLICNY_2024Q4_SCDBPTASN1!$AG$446</definedName>
    <definedName name="SCDBPTASN1_1059999999_31" localSheetId="50">GLICNY_2024Q4_SCDBPTASN1!$AH$446</definedName>
    <definedName name="SCDBPTASN1_1059999999_34" localSheetId="50">GLICNY_2024Q4_SCDBPTASN1!$AK$446</definedName>
    <definedName name="SCDBPTASN1_1059999999_35" localSheetId="50">GLICNY_2024Q4_SCDBPTASN1!$AL$446</definedName>
    <definedName name="SCDBPTASN1_1059999999_36" localSheetId="50">GLICNY_2024Q4_SCDBPTASN1!$AM$446</definedName>
    <definedName name="SCDBPTASN1_1060000000_Range" localSheetId="50">GLICNY_2024Q4_SCDBPTASN1!$B$447:$AM$449</definedName>
    <definedName name="SCDBPTASN1_1069999999_11" localSheetId="50">GLICNY_2024Q4_SCDBPTASN1!$N$450</definedName>
    <definedName name="SCDBPTASN1_1069999999_12" localSheetId="50">GLICNY_2024Q4_SCDBPTASN1!$O$450</definedName>
    <definedName name="SCDBPTASN1_1069999999_13" localSheetId="50">GLICNY_2024Q4_SCDBPTASN1!$P$450</definedName>
    <definedName name="SCDBPTASN1_1069999999_14" localSheetId="50">GLICNY_2024Q4_SCDBPTASN1!$Q$450</definedName>
    <definedName name="SCDBPTASN1_1069999999_16" localSheetId="50">GLICNY_2024Q4_SCDBPTASN1!$S$450</definedName>
    <definedName name="SCDBPTASN1_1069999999_17" localSheetId="50">GLICNY_2024Q4_SCDBPTASN1!$T$450</definedName>
    <definedName name="SCDBPTASN1_1069999999_18" localSheetId="50">GLICNY_2024Q4_SCDBPTASN1!$U$450</definedName>
    <definedName name="SCDBPTASN1_1069999999_19" localSheetId="50">GLICNY_2024Q4_SCDBPTASN1!$V$450</definedName>
    <definedName name="SCDBPTASN1_1069999999_20" localSheetId="50">GLICNY_2024Q4_SCDBPTASN1!$W$450</definedName>
    <definedName name="SCDBPTASN1_1069999999_21" localSheetId="50">GLICNY_2024Q4_SCDBPTASN1!$X$450</definedName>
    <definedName name="SCDBPTASN1_1069999999_28" localSheetId="50">GLICNY_2024Q4_SCDBPTASN1!$AE$450</definedName>
    <definedName name="SCDBPTASN1_1069999999_29" localSheetId="50">GLICNY_2024Q4_SCDBPTASN1!$AF$450</definedName>
    <definedName name="SCDBPTASN1_1069999999_30" localSheetId="50">GLICNY_2024Q4_SCDBPTASN1!$AG$450</definedName>
    <definedName name="SCDBPTASN1_1069999999_31" localSheetId="50">GLICNY_2024Q4_SCDBPTASN1!$AH$450</definedName>
    <definedName name="SCDBPTASN1_1069999999_34" localSheetId="50">GLICNY_2024Q4_SCDBPTASN1!$AK$450</definedName>
    <definedName name="SCDBPTASN1_1069999999_35" localSheetId="50">GLICNY_2024Q4_SCDBPTASN1!$AL$450</definedName>
    <definedName name="SCDBPTASN1_1069999999_36" localSheetId="50">GLICNY_2024Q4_SCDBPTASN1!$AM$450</definedName>
    <definedName name="SCDBPTASN1_1070000000_Range" localSheetId="50">GLICNY_2024Q4_SCDBPTASN1!$B$451:$AM$453</definedName>
    <definedName name="SCDBPTASN1_1079999999_11" localSheetId="50">GLICNY_2024Q4_SCDBPTASN1!$N$454</definedName>
    <definedName name="SCDBPTASN1_1079999999_12" localSheetId="50">GLICNY_2024Q4_SCDBPTASN1!$O$454</definedName>
    <definedName name="SCDBPTASN1_1079999999_13" localSheetId="50">GLICNY_2024Q4_SCDBPTASN1!$P$454</definedName>
    <definedName name="SCDBPTASN1_1079999999_14" localSheetId="50">GLICNY_2024Q4_SCDBPTASN1!$Q$454</definedName>
    <definedName name="SCDBPTASN1_1079999999_16" localSheetId="50">GLICNY_2024Q4_SCDBPTASN1!$S$454</definedName>
    <definedName name="SCDBPTASN1_1079999999_17" localSheetId="50">GLICNY_2024Q4_SCDBPTASN1!$T$454</definedName>
    <definedName name="SCDBPTASN1_1079999999_18" localSheetId="50">GLICNY_2024Q4_SCDBPTASN1!$U$454</definedName>
    <definedName name="SCDBPTASN1_1079999999_19" localSheetId="50">GLICNY_2024Q4_SCDBPTASN1!$V$454</definedName>
    <definedName name="SCDBPTASN1_1079999999_20" localSheetId="50">GLICNY_2024Q4_SCDBPTASN1!$W$454</definedName>
    <definedName name="SCDBPTASN1_1079999999_21" localSheetId="50">GLICNY_2024Q4_SCDBPTASN1!$X$454</definedName>
    <definedName name="SCDBPTASN1_1079999999_28" localSheetId="50">GLICNY_2024Q4_SCDBPTASN1!$AE$454</definedName>
    <definedName name="SCDBPTASN1_1079999999_29" localSheetId="50">GLICNY_2024Q4_SCDBPTASN1!$AF$454</definedName>
    <definedName name="SCDBPTASN1_1079999999_30" localSheetId="50">GLICNY_2024Q4_SCDBPTASN1!$AG$454</definedName>
    <definedName name="SCDBPTASN1_1079999999_31" localSheetId="50">GLICNY_2024Q4_SCDBPTASN1!$AH$454</definedName>
    <definedName name="SCDBPTASN1_1079999999_34" localSheetId="50">GLICNY_2024Q4_SCDBPTASN1!$AK$454</definedName>
    <definedName name="SCDBPTASN1_1079999999_35" localSheetId="50">GLICNY_2024Q4_SCDBPTASN1!$AL$454</definedName>
    <definedName name="SCDBPTASN1_1079999999_36" localSheetId="50">GLICNY_2024Q4_SCDBPTASN1!$AM$454</definedName>
    <definedName name="SCDBPTASN1_1080000000_Range" localSheetId="50">GLICNY_2024Q4_SCDBPTASN1!$B$455:$AM$457</definedName>
    <definedName name="SCDBPTASN1_1089999999_11" localSheetId="50">GLICNY_2024Q4_SCDBPTASN1!$N$458</definedName>
    <definedName name="SCDBPTASN1_1089999999_12" localSheetId="50">GLICNY_2024Q4_SCDBPTASN1!$O$458</definedName>
    <definedName name="SCDBPTASN1_1089999999_13" localSheetId="50">GLICNY_2024Q4_SCDBPTASN1!$P$458</definedName>
    <definedName name="SCDBPTASN1_1089999999_14" localSheetId="50">GLICNY_2024Q4_SCDBPTASN1!$Q$458</definedName>
    <definedName name="SCDBPTASN1_1089999999_16" localSheetId="50">GLICNY_2024Q4_SCDBPTASN1!$S$458</definedName>
    <definedName name="SCDBPTASN1_1089999999_17" localSheetId="50">GLICNY_2024Q4_SCDBPTASN1!$T$458</definedName>
    <definedName name="SCDBPTASN1_1089999999_18" localSheetId="50">GLICNY_2024Q4_SCDBPTASN1!$U$458</definedName>
    <definedName name="SCDBPTASN1_1089999999_19" localSheetId="50">GLICNY_2024Q4_SCDBPTASN1!$V$458</definedName>
    <definedName name="SCDBPTASN1_1089999999_20" localSheetId="50">GLICNY_2024Q4_SCDBPTASN1!$W$458</definedName>
    <definedName name="SCDBPTASN1_1089999999_21" localSheetId="50">GLICNY_2024Q4_SCDBPTASN1!$X$458</definedName>
    <definedName name="SCDBPTASN1_1089999999_28" localSheetId="50">GLICNY_2024Q4_SCDBPTASN1!$AE$458</definedName>
    <definedName name="SCDBPTASN1_1089999999_29" localSheetId="50">GLICNY_2024Q4_SCDBPTASN1!$AF$458</definedName>
    <definedName name="SCDBPTASN1_1089999999_30" localSheetId="50">GLICNY_2024Q4_SCDBPTASN1!$AG$458</definedName>
    <definedName name="SCDBPTASN1_1089999999_31" localSheetId="50">GLICNY_2024Q4_SCDBPTASN1!$AH$458</definedName>
    <definedName name="SCDBPTASN1_1089999999_34" localSheetId="50">GLICNY_2024Q4_SCDBPTASN1!$AK$458</definedName>
    <definedName name="SCDBPTASN1_1089999999_35" localSheetId="50">GLICNY_2024Q4_SCDBPTASN1!$AL$458</definedName>
    <definedName name="SCDBPTASN1_1089999999_36" localSheetId="50">GLICNY_2024Q4_SCDBPTASN1!$AM$458</definedName>
    <definedName name="SCDBPTASN1_1090000000_Range" localSheetId="50">GLICNY_2024Q4_SCDBPTASN1!$B$459:$AM$461</definedName>
    <definedName name="SCDBPTASN1_1099999999_11" localSheetId="50">GLICNY_2024Q4_SCDBPTASN1!$N$462</definedName>
    <definedName name="SCDBPTASN1_1099999999_12" localSheetId="50">GLICNY_2024Q4_SCDBPTASN1!$O$462</definedName>
    <definedName name="SCDBPTASN1_1099999999_13" localSheetId="50">GLICNY_2024Q4_SCDBPTASN1!$P$462</definedName>
    <definedName name="SCDBPTASN1_1099999999_14" localSheetId="50">GLICNY_2024Q4_SCDBPTASN1!$Q$462</definedName>
    <definedName name="SCDBPTASN1_1099999999_16" localSheetId="50">GLICNY_2024Q4_SCDBPTASN1!$S$462</definedName>
    <definedName name="SCDBPTASN1_1099999999_17" localSheetId="50">GLICNY_2024Q4_SCDBPTASN1!$T$462</definedName>
    <definedName name="SCDBPTASN1_1099999999_18" localSheetId="50">GLICNY_2024Q4_SCDBPTASN1!$U$462</definedName>
    <definedName name="SCDBPTASN1_1099999999_19" localSheetId="50">GLICNY_2024Q4_SCDBPTASN1!$V$462</definedName>
    <definedName name="SCDBPTASN1_1099999999_20" localSheetId="50">GLICNY_2024Q4_SCDBPTASN1!$W$462</definedName>
    <definedName name="SCDBPTASN1_1099999999_21" localSheetId="50">GLICNY_2024Q4_SCDBPTASN1!$X$462</definedName>
    <definedName name="SCDBPTASN1_1099999999_28" localSheetId="50">GLICNY_2024Q4_SCDBPTASN1!$AE$462</definedName>
    <definedName name="SCDBPTASN1_1099999999_29" localSheetId="50">GLICNY_2024Q4_SCDBPTASN1!$AF$462</definedName>
    <definedName name="SCDBPTASN1_1099999999_30" localSheetId="50">GLICNY_2024Q4_SCDBPTASN1!$AG$462</definedName>
    <definedName name="SCDBPTASN1_1099999999_31" localSheetId="50">GLICNY_2024Q4_SCDBPTASN1!$AH$462</definedName>
    <definedName name="SCDBPTASN1_1099999999_34" localSheetId="50">GLICNY_2024Q4_SCDBPTASN1!$AK$462</definedName>
    <definedName name="SCDBPTASN1_1099999999_35" localSheetId="50">GLICNY_2024Q4_SCDBPTASN1!$AL$462</definedName>
    <definedName name="SCDBPTASN1_1099999999_36" localSheetId="50">GLICNY_2024Q4_SCDBPTASN1!$AM$462</definedName>
    <definedName name="SCDBPTASN1_1109999999_11" localSheetId="50">GLICNY_2024Q4_SCDBPTASN1!$N$463</definedName>
    <definedName name="SCDBPTASN1_1109999999_12" localSheetId="50">GLICNY_2024Q4_SCDBPTASN1!$O$463</definedName>
    <definedName name="SCDBPTASN1_1109999999_13" localSheetId="50">GLICNY_2024Q4_SCDBPTASN1!$P$463</definedName>
    <definedName name="SCDBPTASN1_1109999999_14" localSheetId="50">GLICNY_2024Q4_SCDBPTASN1!$Q$463</definedName>
    <definedName name="SCDBPTASN1_1109999999_16" localSheetId="50">GLICNY_2024Q4_SCDBPTASN1!$S$463</definedName>
    <definedName name="SCDBPTASN1_1109999999_17" localSheetId="50">GLICNY_2024Q4_SCDBPTASN1!$T$463</definedName>
    <definedName name="SCDBPTASN1_1109999999_18" localSheetId="50">GLICNY_2024Q4_SCDBPTASN1!$U$463</definedName>
    <definedName name="SCDBPTASN1_1109999999_19" localSheetId="50">GLICNY_2024Q4_SCDBPTASN1!$V$463</definedName>
    <definedName name="SCDBPTASN1_1109999999_20" localSheetId="50">GLICNY_2024Q4_SCDBPTASN1!$W$463</definedName>
    <definedName name="SCDBPTASN1_1109999999_21" localSheetId="50">GLICNY_2024Q4_SCDBPTASN1!$X$463</definedName>
    <definedName name="SCDBPTASN1_1109999999_28" localSheetId="50">GLICNY_2024Q4_SCDBPTASN1!$AE$463</definedName>
    <definedName name="SCDBPTASN1_1109999999_29" localSheetId="50">GLICNY_2024Q4_SCDBPTASN1!$AF$463</definedName>
    <definedName name="SCDBPTASN1_1109999999_30" localSheetId="50">GLICNY_2024Q4_SCDBPTASN1!$AG$463</definedName>
    <definedName name="SCDBPTASN1_1109999999_31" localSheetId="50">GLICNY_2024Q4_SCDBPTASN1!$AH$463</definedName>
    <definedName name="SCDBPTASN1_1109999999_34" localSheetId="50">GLICNY_2024Q4_SCDBPTASN1!$AK$463</definedName>
    <definedName name="SCDBPTASN1_1109999999_35" localSheetId="50">GLICNY_2024Q4_SCDBPTASN1!$AL$463</definedName>
    <definedName name="SCDBPTASN1_1109999999_36" localSheetId="50">GLICNY_2024Q4_SCDBPTASN1!$AM$463</definedName>
    <definedName name="SCDBPTASN1_1110000000_Range" localSheetId="50">GLICNY_2024Q4_SCDBPTASN1!$B$464:$AM$466</definedName>
    <definedName name="SCDBPTASN1_1119999999_11" localSheetId="50">GLICNY_2024Q4_SCDBPTASN1!$N$467</definedName>
    <definedName name="SCDBPTASN1_1119999999_12" localSheetId="50">GLICNY_2024Q4_SCDBPTASN1!$O$467</definedName>
    <definedName name="SCDBPTASN1_1119999999_13" localSheetId="50">GLICNY_2024Q4_SCDBPTASN1!$P$467</definedName>
    <definedName name="SCDBPTASN1_1119999999_14" localSheetId="50">GLICNY_2024Q4_SCDBPTASN1!$Q$467</definedName>
    <definedName name="SCDBPTASN1_1119999999_16" localSheetId="50">GLICNY_2024Q4_SCDBPTASN1!$S$467</definedName>
    <definedName name="SCDBPTASN1_1119999999_17" localSheetId="50">GLICNY_2024Q4_SCDBPTASN1!$T$467</definedName>
    <definedName name="SCDBPTASN1_1119999999_18" localSheetId="50">GLICNY_2024Q4_SCDBPTASN1!$U$467</definedName>
    <definedName name="SCDBPTASN1_1119999999_19" localSheetId="50">GLICNY_2024Q4_SCDBPTASN1!$V$467</definedName>
    <definedName name="SCDBPTASN1_1119999999_20" localSheetId="50">GLICNY_2024Q4_SCDBPTASN1!$W$467</definedName>
    <definedName name="SCDBPTASN1_1119999999_21" localSheetId="50">GLICNY_2024Q4_SCDBPTASN1!$X$467</definedName>
    <definedName name="SCDBPTASN1_1119999999_28" localSheetId="50">GLICNY_2024Q4_SCDBPTASN1!$AE$467</definedName>
    <definedName name="SCDBPTASN1_1119999999_29" localSheetId="50">GLICNY_2024Q4_SCDBPTASN1!$AF$467</definedName>
    <definedName name="SCDBPTASN1_1119999999_30" localSheetId="50">GLICNY_2024Q4_SCDBPTASN1!$AG$467</definedName>
    <definedName name="SCDBPTASN1_1119999999_31" localSheetId="50">GLICNY_2024Q4_SCDBPTASN1!$AH$467</definedName>
    <definedName name="SCDBPTASN1_1119999999_34" localSheetId="50">GLICNY_2024Q4_SCDBPTASN1!$AK$467</definedName>
    <definedName name="SCDBPTASN1_1119999999_35" localSheetId="50">GLICNY_2024Q4_SCDBPTASN1!$AL$467</definedName>
    <definedName name="SCDBPTASN1_1119999999_36" localSheetId="50">GLICNY_2024Q4_SCDBPTASN1!$AM$467</definedName>
    <definedName name="SCDBPTASN1_1120000000_Range" localSheetId="50">GLICNY_2024Q4_SCDBPTASN1!$B$468:$AM$470</definedName>
    <definedName name="SCDBPTASN1_1129999999_11" localSheetId="50">GLICNY_2024Q4_SCDBPTASN1!$N$471</definedName>
    <definedName name="SCDBPTASN1_1129999999_12" localSheetId="50">GLICNY_2024Q4_SCDBPTASN1!$O$471</definedName>
    <definedName name="SCDBPTASN1_1129999999_13" localSheetId="50">GLICNY_2024Q4_SCDBPTASN1!$P$471</definedName>
    <definedName name="SCDBPTASN1_1129999999_14" localSheetId="50">GLICNY_2024Q4_SCDBPTASN1!$Q$471</definedName>
    <definedName name="SCDBPTASN1_1129999999_16" localSheetId="50">GLICNY_2024Q4_SCDBPTASN1!$S$471</definedName>
    <definedName name="SCDBPTASN1_1129999999_17" localSheetId="50">GLICNY_2024Q4_SCDBPTASN1!$T$471</definedName>
    <definedName name="SCDBPTASN1_1129999999_18" localSheetId="50">GLICNY_2024Q4_SCDBPTASN1!$U$471</definedName>
    <definedName name="SCDBPTASN1_1129999999_19" localSheetId="50">GLICNY_2024Q4_SCDBPTASN1!$V$471</definedName>
    <definedName name="SCDBPTASN1_1129999999_20" localSheetId="50">GLICNY_2024Q4_SCDBPTASN1!$W$471</definedName>
    <definedName name="SCDBPTASN1_1129999999_21" localSheetId="50">GLICNY_2024Q4_SCDBPTASN1!$X$471</definedName>
    <definedName name="SCDBPTASN1_1129999999_28" localSheetId="50">GLICNY_2024Q4_SCDBPTASN1!$AE$471</definedName>
    <definedName name="SCDBPTASN1_1129999999_29" localSheetId="50">GLICNY_2024Q4_SCDBPTASN1!$AF$471</definedName>
    <definedName name="SCDBPTASN1_1129999999_30" localSheetId="50">GLICNY_2024Q4_SCDBPTASN1!$AG$471</definedName>
    <definedName name="SCDBPTASN1_1129999999_31" localSheetId="50">GLICNY_2024Q4_SCDBPTASN1!$AH$471</definedName>
    <definedName name="SCDBPTASN1_1129999999_34" localSheetId="50">GLICNY_2024Q4_SCDBPTASN1!$AK$471</definedName>
    <definedName name="SCDBPTASN1_1129999999_35" localSheetId="50">GLICNY_2024Q4_SCDBPTASN1!$AL$471</definedName>
    <definedName name="SCDBPTASN1_1129999999_36" localSheetId="50">GLICNY_2024Q4_SCDBPTASN1!$AM$471</definedName>
    <definedName name="SCDBPTASN1_1130000000_Range" localSheetId="50">GLICNY_2024Q4_SCDBPTASN1!$B$472:$AM$474</definedName>
    <definedName name="SCDBPTASN1_1139999999_11" localSheetId="50">GLICNY_2024Q4_SCDBPTASN1!$N$475</definedName>
    <definedName name="SCDBPTASN1_1139999999_12" localSheetId="50">GLICNY_2024Q4_SCDBPTASN1!$O$475</definedName>
    <definedName name="SCDBPTASN1_1139999999_13" localSheetId="50">GLICNY_2024Q4_SCDBPTASN1!$P$475</definedName>
    <definedName name="SCDBPTASN1_1139999999_14" localSheetId="50">GLICNY_2024Q4_SCDBPTASN1!$Q$475</definedName>
    <definedName name="SCDBPTASN1_1139999999_16" localSheetId="50">GLICNY_2024Q4_SCDBPTASN1!$S$475</definedName>
    <definedName name="SCDBPTASN1_1139999999_17" localSheetId="50">GLICNY_2024Q4_SCDBPTASN1!$T$475</definedName>
    <definedName name="SCDBPTASN1_1139999999_18" localSheetId="50">GLICNY_2024Q4_SCDBPTASN1!$U$475</definedName>
    <definedName name="SCDBPTASN1_1139999999_19" localSheetId="50">GLICNY_2024Q4_SCDBPTASN1!$V$475</definedName>
    <definedName name="SCDBPTASN1_1139999999_20" localSheetId="50">GLICNY_2024Q4_SCDBPTASN1!$W$475</definedName>
    <definedName name="SCDBPTASN1_1139999999_21" localSheetId="50">GLICNY_2024Q4_SCDBPTASN1!$X$475</definedName>
    <definedName name="SCDBPTASN1_1139999999_28" localSheetId="50">GLICNY_2024Q4_SCDBPTASN1!$AE$475</definedName>
    <definedName name="SCDBPTASN1_1139999999_29" localSheetId="50">GLICNY_2024Q4_SCDBPTASN1!$AF$475</definedName>
    <definedName name="SCDBPTASN1_1139999999_30" localSheetId="50">GLICNY_2024Q4_SCDBPTASN1!$AG$475</definedName>
    <definedName name="SCDBPTASN1_1139999999_31" localSheetId="50">GLICNY_2024Q4_SCDBPTASN1!$AH$475</definedName>
    <definedName name="SCDBPTASN1_1139999999_34" localSheetId="50">GLICNY_2024Q4_SCDBPTASN1!$AK$475</definedName>
    <definedName name="SCDBPTASN1_1139999999_35" localSheetId="50">GLICNY_2024Q4_SCDBPTASN1!$AL$475</definedName>
    <definedName name="SCDBPTASN1_1139999999_36" localSheetId="50">GLICNY_2024Q4_SCDBPTASN1!$AM$475</definedName>
    <definedName name="SCDBPTASN1_1140000000_Range" localSheetId="50">GLICNY_2024Q4_SCDBPTASN1!$B$476:$AM$478</definedName>
    <definedName name="SCDBPTASN1_1149999999_11" localSheetId="50">GLICNY_2024Q4_SCDBPTASN1!$N$479</definedName>
    <definedName name="SCDBPTASN1_1149999999_12" localSheetId="50">GLICNY_2024Q4_SCDBPTASN1!$O$479</definedName>
    <definedName name="SCDBPTASN1_1149999999_13" localSheetId="50">GLICNY_2024Q4_SCDBPTASN1!$P$479</definedName>
    <definedName name="SCDBPTASN1_1149999999_14" localSheetId="50">GLICNY_2024Q4_SCDBPTASN1!$Q$479</definedName>
    <definedName name="SCDBPTASN1_1149999999_16" localSheetId="50">GLICNY_2024Q4_SCDBPTASN1!$S$479</definedName>
    <definedName name="SCDBPTASN1_1149999999_17" localSheetId="50">GLICNY_2024Q4_SCDBPTASN1!$T$479</definedName>
    <definedName name="SCDBPTASN1_1149999999_18" localSheetId="50">GLICNY_2024Q4_SCDBPTASN1!$U$479</definedName>
    <definedName name="SCDBPTASN1_1149999999_19" localSheetId="50">GLICNY_2024Q4_SCDBPTASN1!$V$479</definedName>
    <definedName name="SCDBPTASN1_1149999999_20" localSheetId="50">GLICNY_2024Q4_SCDBPTASN1!$W$479</definedName>
    <definedName name="SCDBPTASN1_1149999999_21" localSheetId="50">GLICNY_2024Q4_SCDBPTASN1!$X$479</definedName>
    <definedName name="SCDBPTASN1_1149999999_28" localSheetId="50">GLICNY_2024Q4_SCDBPTASN1!$AE$479</definedName>
    <definedName name="SCDBPTASN1_1149999999_29" localSheetId="50">GLICNY_2024Q4_SCDBPTASN1!$AF$479</definedName>
    <definedName name="SCDBPTASN1_1149999999_30" localSheetId="50">GLICNY_2024Q4_SCDBPTASN1!$AG$479</definedName>
    <definedName name="SCDBPTASN1_1149999999_31" localSheetId="50">GLICNY_2024Q4_SCDBPTASN1!$AH$479</definedName>
    <definedName name="SCDBPTASN1_1149999999_34" localSheetId="50">GLICNY_2024Q4_SCDBPTASN1!$AK$479</definedName>
    <definedName name="SCDBPTASN1_1149999999_35" localSheetId="50">GLICNY_2024Q4_SCDBPTASN1!$AL$479</definedName>
    <definedName name="SCDBPTASN1_1149999999_36" localSheetId="50">GLICNY_2024Q4_SCDBPTASN1!$AM$479</definedName>
    <definedName name="SCDBPTASN1_1150000000_Range" localSheetId="50">GLICNY_2024Q4_SCDBPTASN1!$B$480:$AM$482</definedName>
    <definedName name="SCDBPTASN1_1159999999_11" localSheetId="50">GLICNY_2024Q4_SCDBPTASN1!$N$483</definedName>
    <definedName name="SCDBPTASN1_1159999999_12" localSheetId="50">GLICNY_2024Q4_SCDBPTASN1!$O$483</definedName>
    <definedName name="SCDBPTASN1_1159999999_13" localSheetId="50">GLICNY_2024Q4_SCDBPTASN1!$P$483</definedName>
    <definedName name="SCDBPTASN1_1159999999_14" localSheetId="50">GLICNY_2024Q4_SCDBPTASN1!$Q$483</definedName>
    <definedName name="SCDBPTASN1_1159999999_16" localSheetId="50">GLICNY_2024Q4_SCDBPTASN1!$S$483</definedName>
    <definedName name="SCDBPTASN1_1159999999_17" localSheetId="50">GLICNY_2024Q4_SCDBPTASN1!$T$483</definedName>
    <definedName name="SCDBPTASN1_1159999999_18" localSheetId="50">GLICNY_2024Q4_SCDBPTASN1!$U$483</definedName>
    <definedName name="SCDBPTASN1_1159999999_19" localSheetId="50">GLICNY_2024Q4_SCDBPTASN1!$V$483</definedName>
    <definedName name="SCDBPTASN1_1159999999_20" localSheetId="50">GLICNY_2024Q4_SCDBPTASN1!$W$483</definedName>
    <definedName name="SCDBPTASN1_1159999999_21" localSheetId="50">GLICNY_2024Q4_SCDBPTASN1!$X$483</definedName>
    <definedName name="SCDBPTASN1_1159999999_28" localSheetId="50">GLICNY_2024Q4_SCDBPTASN1!$AE$483</definedName>
    <definedName name="SCDBPTASN1_1159999999_29" localSheetId="50">GLICNY_2024Q4_SCDBPTASN1!$AF$483</definedName>
    <definedName name="SCDBPTASN1_1159999999_30" localSheetId="50">GLICNY_2024Q4_SCDBPTASN1!$AG$483</definedName>
    <definedName name="SCDBPTASN1_1159999999_31" localSheetId="50">GLICNY_2024Q4_SCDBPTASN1!$AH$483</definedName>
    <definedName name="SCDBPTASN1_1159999999_34" localSheetId="50">GLICNY_2024Q4_SCDBPTASN1!$AK$483</definedName>
    <definedName name="SCDBPTASN1_1159999999_35" localSheetId="50">GLICNY_2024Q4_SCDBPTASN1!$AL$483</definedName>
    <definedName name="SCDBPTASN1_1159999999_36" localSheetId="50">GLICNY_2024Q4_SCDBPTASN1!$AM$483</definedName>
    <definedName name="SCDBPTASN1_1169999999_11" localSheetId="50">GLICNY_2024Q4_SCDBPTASN1!$N$484</definedName>
    <definedName name="SCDBPTASN1_1169999999_12" localSheetId="50">GLICNY_2024Q4_SCDBPTASN1!$O$484</definedName>
    <definedName name="SCDBPTASN1_1169999999_13" localSheetId="50">GLICNY_2024Q4_SCDBPTASN1!$P$484</definedName>
    <definedName name="SCDBPTASN1_1169999999_14" localSheetId="50">GLICNY_2024Q4_SCDBPTASN1!$Q$484</definedName>
    <definedName name="SCDBPTASN1_1169999999_16" localSheetId="50">GLICNY_2024Q4_SCDBPTASN1!$S$484</definedName>
    <definedName name="SCDBPTASN1_1169999999_17" localSheetId="50">GLICNY_2024Q4_SCDBPTASN1!$T$484</definedName>
    <definedName name="SCDBPTASN1_1169999999_18" localSheetId="50">GLICNY_2024Q4_SCDBPTASN1!$U$484</definedName>
    <definedName name="SCDBPTASN1_1169999999_19" localSheetId="50">GLICNY_2024Q4_SCDBPTASN1!$V$484</definedName>
    <definedName name="SCDBPTASN1_1169999999_20" localSheetId="50">GLICNY_2024Q4_SCDBPTASN1!$W$484</definedName>
    <definedName name="SCDBPTASN1_1169999999_21" localSheetId="50">GLICNY_2024Q4_SCDBPTASN1!$X$484</definedName>
    <definedName name="SCDBPTASN1_1169999999_28" localSheetId="50">GLICNY_2024Q4_SCDBPTASN1!$AE$484</definedName>
    <definedName name="SCDBPTASN1_1169999999_29" localSheetId="50">GLICNY_2024Q4_SCDBPTASN1!$AF$484</definedName>
    <definedName name="SCDBPTASN1_1169999999_30" localSheetId="50">GLICNY_2024Q4_SCDBPTASN1!$AG$484</definedName>
    <definedName name="SCDBPTASN1_1169999999_31" localSheetId="50">GLICNY_2024Q4_SCDBPTASN1!$AH$484</definedName>
    <definedName name="SCDBPTASN1_1169999999_34" localSheetId="50">GLICNY_2024Q4_SCDBPTASN1!$AK$484</definedName>
    <definedName name="SCDBPTASN1_1169999999_35" localSheetId="50">GLICNY_2024Q4_SCDBPTASN1!$AL$484</definedName>
    <definedName name="SCDBPTASN1_1169999999_36" localSheetId="50">GLICNY_2024Q4_SCDBPTASN1!$AM$484</definedName>
    <definedName name="SCDBPTASN1_1170000000_Range" localSheetId="50">GLICNY_2024Q4_SCDBPTASN1!$B$485:$AM$487</definedName>
    <definedName name="SCDBPTASN1_1179999999_11" localSheetId="50">GLICNY_2024Q4_SCDBPTASN1!$N$488</definedName>
    <definedName name="SCDBPTASN1_1179999999_12" localSheetId="50">GLICNY_2024Q4_SCDBPTASN1!$O$488</definedName>
    <definedName name="SCDBPTASN1_1179999999_13" localSheetId="50">GLICNY_2024Q4_SCDBPTASN1!$P$488</definedName>
    <definedName name="SCDBPTASN1_1179999999_14" localSheetId="50">GLICNY_2024Q4_SCDBPTASN1!$Q$488</definedName>
    <definedName name="SCDBPTASN1_1179999999_16" localSheetId="50">GLICNY_2024Q4_SCDBPTASN1!$S$488</definedName>
    <definedName name="SCDBPTASN1_1179999999_17" localSheetId="50">GLICNY_2024Q4_SCDBPTASN1!$T$488</definedName>
    <definedName name="SCDBPTASN1_1179999999_18" localSheetId="50">GLICNY_2024Q4_SCDBPTASN1!$U$488</definedName>
    <definedName name="SCDBPTASN1_1179999999_19" localSheetId="50">GLICNY_2024Q4_SCDBPTASN1!$V$488</definedName>
    <definedName name="SCDBPTASN1_1179999999_20" localSheetId="50">GLICNY_2024Q4_SCDBPTASN1!$W$488</definedName>
    <definedName name="SCDBPTASN1_1179999999_21" localSheetId="50">GLICNY_2024Q4_SCDBPTASN1!$X$488</definedName>
    <definedName name="SCDBPTASN1_1179999999_28" localSheetId="50">GLICNY_2024Q4_SCDBPTASN1!$AE$488</definedName>
    <definedName name="SCDBPTASN1_1179999999_29" localSheetId="50">GLICNY_2024Q4_SCDBPTASN1!$AF$488</definedName>
    <definedName name="SCDBPTASN1_1179999999_30" localSheetId="50">GLICNY_2024Q4_SCDBPTASN1!$AG$488</definedName>
    <definedName name="SCDBPTASN1_1179999999_31" localSheetId="50">GLICNY_2024Q4_SCDBPTASN1!$AH$488</definedName>
    <definedName name="SCDBPTASN1_1179999999_34" localSheetId="50">GLICNY_2024Q4_SCDBPTASN1!$AK$488</definedName>
    <definedName name="SCDBPTASN1_1179999999_35" localSheetId="50">GLICNY_2024Q4_SCDBPTASN1!$AL$488</definedName>
    <definedName name="SCDBPTASN1_1179999999_36" localSheetId="50">GLICNY_2024Q4_SCDBPTASN1!$AM$488</definedName>
    <definedName name="SCDBPTASN1_1180000000_Range" localSheetId="50">GLICNY_2024Q4_SCDBPTASN1!$B$489:$AM$491</definedName>
    <definedName name="SCDBPTASN1_1189999999_11" localSheetId="50">GLICNY_2024Q4_SCDBPTASN1!$N$492</definedName>
    <definedName name="SCDBPTASN1_1189999999_12" localSheetId="50">GLICNY_2024Q4_SCDBPTASN1!$O$492</definedName>
    <definedName name="SCDBPTASN1_1189999999_13" localSheetId="50">GLICNY_2024Q4_SCDBPTASN1!$P$492</definedName>
    <definedName name="SCDBPTASN1_1189999999_14" localSheetId="50">GLICNY_2024Q4_SCDBPTASN1!$Q$492</definedName>
    <definedName name="SCDBPTASN1_1189999999_16" localSheetId="50">GLICNY_2024Q4_SCDBPTASN1!$S$492</definedName>
    <definedName name="SCDBPTASN1_1189999999_17" localSheetId="50">GLICNY_2024Q4_SCDBPTASN1!$T$492</definedName>
    <definedName name="SCDBPTASN1_1189999999_18" localSheetId="50">GLICNY_2024Q4_SCDBPTASN1!$U$492</definedName>
    <definedName name="SCDBPTASN1_1189999999_19" localSheetId="50">GLICNY_2024Q4_SCDBPTASN1!$V$492</definedName>
    <definedName name="SCDBPTASN1_1189999999_20" localSheetId="50">GLICNY_2024Q4_SCDBPTASN1!$W$492</definedName>
    <definedName name="SCDBPTASN1_1189999999_21" localSheetId="50">GLICNY_2024Q4_SCDBPTASN1!$X$492</definedName>
    <definedName name="SCDBPTASN1_1189999999_28" localSheetId="50">GLICNY_2024Q4_SCDBPTASN1!$AE$492</definedName>
    <definedName name="SCDBPTASN1_1189999999_29" localSheetId="50">GLICNY_2024Q4_SCDBPTASN1!$AF$492</definedName>
    <definedName name="SCDBPTASN1_1189999999_30" localSheetId="50">GLICNY_2024Q4_SCDBPTASN1!$AG$492</definedName>
    <definedName name="SCDBPTASN1_1189999999_31" localSheetId="50">GLICNY_2024Q4_SCDBPTASN1!$AH$492</definedName>
    <definedName name="SCDBPTASN1_1189999999_34" localSheetId="50">GLICNY_2024Q4_SCDBPTASN1!$AK$492</definedName>
    <definedName name="SCDBPTASN1_1189999999_35" localSheetId="50">GLICNY_2024Q4_SCDBPTASN1!$AL$492</definedName>
    <definedName name="SCDBPTASN1_1189999999_36" localSheetId="50">GLICNY_2024Q4_SCDBPTASN1!$AM$492</definedName>
    <definedName name="SCDBPTASN1_1190000000_Range" localSheetId="50">GLICNY_2024Q4_SCDBPTASN1!$B$493:$AM$495</definedName>
    <definedName name="SCDBPTASN1_1199999999_11" localSheetId="50">GLICNY_2024Q4_SCDBPTASN1!$N$496</definedName>
    <definedName name="SCDBPTASN1_1199999999_12" localSheetId="50">GLICNY_2024Q4_SCDBPTASN1!$O$496</definedName>
    <definedName name="SCDBPTASN1_1199999999_13" localSheetId="50">GLICNY_2024Q4_SCDBPTASN1!$P$496</definedName>
    <definedName name="SCDBPTASN1_1199999999_14" localSheetId="50">GLICNY_2024Q4_SCDBPTASN1!$Q$496</definedName>
    <definedName name="SCDBPTASN1_1199999999_16" localSheetId="50">GLICNY_2024Q4_SCDBPTASN1!$S$496</definedName>
    <definedName name="SCDBPTASN1_1199999999_17" localSheetId="50">GLICNY_2024Q4_SCDBPTASN1!$T$496</definedName>
    <definedName name="SCDBPTASN1_1199999999_18" localSheetId="50">GLICNY_2024Q4_SCDBPTASN1!$U$496</definedName>
    <definedName name="SCDBPTASN1_1199999999_19" localSheetId="50">GLICNY_2024Q4_SCDBPTASN1!$V$496</definedName>
    <definedName name="SCDBPTASN1_1199999999_20" localSheetId="50">GLICNY_2024Q4_SCDBPTASN1!$W$496</definedName>
    <definedName name="SCDBPTASN1_1199999999_21" localSheetId="50">GLICNY_2024Q4_SCDBPTASN1!$X$496</definedName>
    <definedName name="SCDBPTASN1_1199999999_28" localSheetId="50">GLICNY_2024Q4_SCDBPTASN1!$AE$496</definedName>
    <definedName name="SCDBPTASN1_1199999999_29" localSheetId="50">GLICNY_2024Q4_SCDBPTASN1!$AF$496</definedName>
    <definedName name="SCDBPTASN1_1199999999_30" localSheetId="50">GLICNY_2024Q4_SCDBPTASN1!$AG$496</definedName>
    <definedName name="SCDBPTASN1_1199999999_31" localSheetId="50">GLICNY_2024Q4_SCDBPTASN1!$AH$496</definedName>
    <definedName name="SCDBPTASN1_1199999999_34" localSheetId="50">GLICNY_2024Q4_SCDBPTASN1!$AK$496</definedName>
    <definedName name="SCDBPTASN1_1199999999_35" localSheetId="50">GLICNY_2024Q4_SCDBPTASN1!$AL$496</definedName>
    <definedName name="SCDBPTASN1_1199999999_36" localSheetId="50">GLICNY_2024Q4_SCDBPTASN1!$AM$496</definedName>
    <definedName name="SCDBPTASN1_1200000000_Range" localSheetId="50">GLICNY_2024Q4_SCDBPTASN1!$B$497:$AM$499</definedName>
    <definedName name="SCDBPTASN1_1209999999_11" localSheetId="50">GLICNY_2024Q4_SCDBPTASN1!$N$500</definedName>
    <definedName name="SCDBPTASN1_1209999999_12" localSheetId="50">GLICNY_2024Q4_SCDBPTASN1!$O$500</definedName>
    <definedName name="SCDBPTASN1_1209999999_13" localSheetId="50">GLICNY_2024Q4_SCDBPTASN1!$P$500</definedName>
    <definedName name="SCDBPTASN1_1209999999_14" localSheetId="50">GLICNY_2024Q4_SCDBPTASN1!$Q$500</definedName>
    <definedName name="SCDBPTASN1_1209999999_16" localSheetId="50">GLICNY_2024Q4_SCDBPTASN1!$S$500</definedName>
    <definedName name="SCDBPTASN1_1209999999_17" localSheetId="50">GLICNY_2024Q4_SCDBPTASN1!$T$500</definedName>
    <definedName name="SCDBPTASN1_1209999999_18" localSheetId="50">GLICNY_2024Q4_SCDBPTASN1!$U$500</definedName>
    <definedName name="SCDBPTASN1_1209999999_19" localSheetId="50">GLICNY_2024Q4_SCDBPTASN1!$V$500</definedName>
    <definedName name="SCDBPTASN1_1209999999_20" localSheetId="50">GLICNY_2024Q4_SCDBPTASN1!$W$500</definedName>
    <definedName name="SCDBPTASN1_1209999999_21" localSheetId="50">GLICNY_2024Q4_SCDBPTASN1!$X$500</definedName>
    <definedName name="SCDBPTASN1_1209999999_28" localSheetId="50">GLICNY_2024Q4_SCDBPTASN1!$AE$500</definedName>
    <definedName name="SCDBPTASN1_1209999999_29" localSheetId="50">GLICNY_2024Q4_SCDBPTASN1!$AF$500</definedName>
    <definedName name="SCDBPTASN1_1209999999_30" localSheetId="50">GLICNY_2024Q4_SCDBPTASN1!$AG$500</definedName>
    <definedName name="SCDBPTASN1_1209999999_31" localSheetId="50">GLICNY_2024Q4_SCDBPTASN1!$AH$500</definedName>
    <definedName name="SCDBPTASN1_1209999999_34" localSheetId="50">GLICNY_2024Q4_SCDBPTASN1!$AK$500</definedName>
    <definedName name="SCDBPTASN1_1209999999_35" localSheetId="50">GLICNY_2024Q4_SCDBPTASN1!$AL$500</definedName>
    <definedName name="SCDBPTASN1_1209999999_36" localSheetId="50">GLICNY_2024Q4_SCDBPTASN1!$AM$500</definedName>
    <definedName name="SCDBPTASN1_1210000000_Range" localSheetId="50">GLICNY_2024Q4_SCDBPTASN1!$B$501:$AM$503</definedName>
    <definedName name="SCDBPTASN1_1219999999_11" localSheetId="50">GLICNY_2024Q4_SCDBPTASN1!$N$504</definedName>
    <definedName name="SCDBPTASN1_1219999999_12" localSheetId="50">GLICNY_2024Q4_SCDBPTASN1!$O$504</definedName>
    <definedName name="SCDBPTASN1_1219999999_13" localSheetId="50">GLICNY_2024Q4_SCDBPTASN1!$P$504</definedName>
    <definedName name="SCDBPTASN1_1219999999_14" localSheetId="50">GLICNY_2024Q4_SCDBPTASN1!$Q$504</definedName>
    <definedName name="SCDBPTASN1_1219999999_16" localSheetId="50">GLICNY_2024Q4_SCDBPTASN1!$S$504</definedName>
    <definedName name="SCDBPTASN1_1219999999_17" localSheetId="50">GLICNY_2024Q4_SCDBPTASN1!$T$504</definedName>
    <definedName name="SCDBPTASN1_1219999999_18" localSheetId="50">GLICNY_2024Q4_SCDBPTASN1!$U$504</definedName>
    <definedName name="SCDBPTASN1_1219999999_19" localSheetId="50">GLICNY_2024Q4_SCDBPTASN1!$V$504</definedName>
    <definedName name="SCDBPTASN1_1219999999_20" localSheetId="50">GLICNY_2024Q4_SCDBPTASN1!$W$504</definedName>
    <definedName name="SCDBPTASN1_1219999999_21" localSheetId="50">GLICNY_2024Q4_SCDBPTASN1!$X$504</definedName>
    <definedName name="SCDBPTASN1_1219999999_28" localSheetId="50">GLICNY_2024Q4_SCDBPTASN1!$AE$504</definedName>
    <definedName name="SCDBPTASN1_1219999999_29" localSheetId="50">GLICNY_2024Q4_SCDBPTASN1!$AF$504</definedName>
    <definedName name="SCDBPTASN1_1219999999_30" localSheetId="50">GLICNY_2024Q4_SCDBPTASN1!$AG$504</definedName>
    <definedName name="SCDBPTASN1_1219999999_31" localSheetId="50">GLICNY_2024Q4_SCDBPTASN1!$AH$504</definedName>
    <definedName name="SCDBPTASN1_1219999999_34" localSheetId="50">GLICNY_2024Q4_SCDBPTASN1!$AK$504</definedName>
    <definedName name="SCDBPTASN1_1219999999_35" localSheetId="50">GLICNY_2024Q4_SCDBPTASN1!$AL$504</definedName>
    <definedName name="SCDBPTASN1_1219999999_36" localSheetId="50">GLICNY_2024Q4_SCDBPTASN1!$AM$504</definedName>
    <definedName name="SCDBPTASN1_1229999999_11" localSheetId="50">GLICNY_2024Q4_SCDBPTASN1!$N$505</definedName>
    <definedName name="SCDBPTASN1_1229999999_12" localSheetId="50">GLICNY_2024Q4_SCDBPTASN1!$O$505</definedName>
    <definedName name="SCDBPTASN1_1229999999_13" localSheetId="50">GLICNY_2024Q4_SCDBPTASN1!$P$505</definedName>
    <definedName name="SCDBPTASN1_1229999999_14" localSheetId="50">GLICNY_2024Q4_SCDBPTASN1!$Q$505</definedName>
    <definedName name="SCDBPTASN1_1229999999_16" localSheetId="50">GLICNY_2024Q4_SCDBPTASN1!$S$505</definedName>
    <definedName name="SCDBPTASN1_1229999999_17" localSheetId="50">GLICNY_2024Q4_SCDBPTASN1!$T$505</definedName>
    <definedName name="SCDBPTASN1_1229999999_18" localSheetId="50">GLICNY_2024Q4_SCDBPTASN1!$U$505</definedName>
    <definedName name="SCDBPTASN1_1229999999_19" localSheetId="50">GLICNY_2024Q4_SCDBPTASN1!$V$505</definedName>
    <definedName name="SCDBPTASN1_1229999999_20" localSheetId="50">GLICNY_2024Q4_SCDBPTASN1!$W$505</definedName>
    <definedName name="SCDBPTASN1_1229999999_21" localSheetId="50">GLICNY_2024Q4_SCDBPTASN1!$X$505</definedName>
    <definedName name="SCDBPTASN1_1229999999_28" localSheetId="50">GLICNY_2024Q4_SCDBPTASN1!$AE$505</definedName>
    <definedName name="SCDBPTASN1_1229999999_29" localSheetId="50">GLICNY_2024Q4_SCDBPTASN1!$AF$505</definedName>
    <definedName name="SCDBPTASN1_1229999999_30" localSheetId="50">GLICNY_2024Q4_SCDBPTASN1!$AG$505</definedName>
    <definedName name="SCDBPTASN1_1229999999_31" localSheetId="50">GLICNY_2024Q4_SCDBPTASN1!$AH$505</definedName>
    <definedName name="SCDBPTASN1_1229999999_34" localSheetId="50">GLICNY_2024Q4_SCDBPTASN1!$AK$505</definedName>
    <definedName name="SCDBPTASN1_1229999999_35" localSheetId="50">GLICNY_2024Q4_SCDBPTASN1!$AL$505</definedName>
    <definedName name="SCDBPTASN1_1229999999_36" localSheetId="50">GLICNY_2024Q4_SCDBPTASN1!$AM$505</definedName>
    <definedName name="SCDBPTASN1_1230000000_Range" localSheetId="50">GLICNY_2024Q4_SCDBPTASN1!$B$506:$AM$508</definedName>
    <definedName name="SCDBPTASN1_1239999999_11" localSheetId="50">GLICNY_2024Q4_SCDBPTASN1!$N$509</definedName>
    <definedName name="SCDBPTASN1_1239999999_12" localSheetId="50">GLICNY_2024Q4_SCDBPTASN1!$O$509</definedName>
    <definedName name="SCDBPTASN1_1239999999_13" localSheetId="50">GLICNY_2024Q4_SCDBPTASN1!$P$509</definedName>
    <definedName name="SCDBPTASN1_1239999999_14" localSheetId="50">GLICNY_2024Q4_SCDBPTASN1!$Q$509</definedName>
    <definedName name="SCDBPTASN1_1239999999_16" localSheetId="50">GLICNY_2024Q4_SCDBPTASN1!$S$509</definedName>
    <definedName name="SCDBPTASN1_1239999999_17" localSheetId="50">GLICNY_2024Q4_SCDBPTASN1!$T$509</definedName>
    <definedName name="SCDBPTASN1_1239999999_18" localSheetId="50">GLICNY_2024Q4_SCDBPTASN1!$U$509</definedName>
    <definedName name="SCDBPTASN1_1239999999_19" localSheetId="50">GLICNY_2024Q4_SCDBPTASN1!$V$509</definedName>
    <definedName name="SCDBPTASN1_1239999999_20" localSheetId="50">GLICNY_2024Q4_SCDBPTASN1!$W$509</definedName>
    <definedName name="SCDBPTASN1_1239999999_21" localSheetId="50">GLICNY_2024Q4_SCDBPTASN1!$X$509</definedName>
    <definedName name="SCDBPTASN1_1239999999_28" localSheetId="50">GLICNY_2024Q4_SCDBPTASN1!$AE$509</definedName>
    <definedName name="SCDBPTASN1_1239999999_29" localSheetId="50">GLICNY_2024Q4_SCDBPTASN1!$AF$509</definedName>
    <definedName name="SCDBPTASN1_1239999999_30" localSheetId="50">GLICNY_2024Q4_SCDBPTASN1!$AG$509</definedName>
    <definedName name="SCDBPTASN1_1239999999_31" localSheetId="50">GLICNY_2024Q4_SCDBPTASN1!$AH$509</definedName>
    <definedName name="SCDBPTASN1_1239999999_34" localSheetId="50">GLICNY_2024Q4_SCDBPTASN1!$AK$509</definedName>
    <definedName name="SCDBPTASN1_1239999999_35" localSheetId="50">GLICNY_2024Q4_SCDBPTASN1!$AL$509</definedName>
    <definedName name="SCDBPTASN1_1239999999_36" localSheetId="50">GLICNY_2024Q4_SCDBPTASN1!$AM$509</definedName>
    <definedName name="SCDBPTASN1_1240000000_Range" localSheetId="50">GLICNY_2024Q4_SCDBPTASN1!$B$510:$AM$512</definedName>
    <definedName name="SCDBPTASN1_1249999999_11" localSheetId="50">GLICNY_2024Q4_SCDBPTASN1!$N$513</definedName>
    <definedName name="SCDBPTASN1_1249999999_12" localSheetId="50">GLICNY_2024Q4_SCDBPTASN1!$O$513</definedName>
    <definedName name="SCDBPTASN1_1249999999_13" localSheetId="50">GLICNY_2024Q4_SCDBPTASN1!$P$513</definedName>
    <definedName name="SCDBPTASN1_1249999999_14" localSheetId="50">GLICNY_2024Q4_SCDBPTASN1!$Q$513</definedName>
    <definedName name="SCDBPTASN1_1249999999_16" localSheetId="50">GLICNY_2024Q4_SCDBPTASN1!$S$513</definedName>
    <definedName name="SCDBPTASN1_1249999999_17" localSheetId="50">GLICNY_2024Q4_SCDBPTASN1!$T$513</definedName>
    <definedName name="SCDBPTASN1_1249999999_18" localSheetId="50">GLICNY_2024Q4_SCDBPTASN1!$U$513</definedName>
    <definedName name="SCDBPTASN1_1249999999_19" localSheetId="50">GLICNY_2024Q4_SCDBPTASN1!$V$513</definedName>
    <definedName name="SCDBPTASN1_1249999999_20" localSheetId="50">GLICNY_2024Q4_SCDBPTASN1!$W$513</definedName>
    <definedName name="SCDBPTASN1_1249999999_21" localSheetId="50">GLICNY_2024Q4_SCDBPTASN1!$X$513</definedName>
    <definedName name="SCDBPTASN1_1249999999_28" localSheetId="50">GLICNY_2024Q4_SCDBPTASN1!$AE$513</definedName>
    <definedName name="SCDBPTASN1_1249999999_29" localSheetId="50">GLICNY_2024Q4_SCDBPTASN1!$AF$513</definedName>
    <definedName name="SCDBPTASN1_1249999999_30" localSheetId="50">GLICNY_2024Q4_SCDBPTASN1!$AG$513</definedName>
    <definedName name="SCDBPTASN1_1249999999_31" localSheetId="50">GLICNY_2024Q4_SCDBPTASN1!$AH$513</definedName>
    <definedName name="SCDBPTASN1_1249999999_34" localSheetId="50">GLICNY_2024Q4_SCDBPTASN1!$AK$513</definedName>
    <definedName name="SCDBPTASN1_1249999999_35" localSheetId="50">GLICNY_2024Q4_SCDBPTASN1!$AL$513</definedName>
    <definedName name="SCDBPTASN1_1249999999_36" localSheetId="50">GLICNY_2024Q4_SCDBPTASN1!$AM$513</definedName>
    <definedName name="SCDBPTASN1_1250000000_Range" localSheetId="50">GLICNY_2024Q4_SCDBPTASN1!$B$514:$AM$516</definedName>
    <definedName name="SCDBPTASN1_1259999999_11" localSheetId="50">GLICNY_2024Q4_SCDBPTASN1!$N$517</definedName>
    <definedName name="SCDBPTASN1_1259999999_12" localSheetId="50">GLICNY_2024Q4_SCDBPTASN1!$O$517</definedName>
    <definedName name="SCDBPTASN1_1259999999_13" localSheetId="50">GLICNY_2024Q4_SCDBPTASN1!$P$517</definedName>
    <definedName name="SCDBPTASN1_1259999999_14" localSheetId="50">GLICNY_2024Q4_SCDBPTASN1!$Q$517</definedName>
    <definedName name="SCDBPTASN1_1259999999_16" localSheetId="50">GLICNY_2024Q4_SCDBPTASN1!$S$517</definedName>
    <definedName name="SCDBPTASN1_1259999999_17" localSheetId="50">GLICNY_2024Q4_SCDBPTASN1!$T$517</definedName>
    <definedName name="SCDBPTASN1_1259999999_18" localSheetId="50">GLICNY_2024Q4_SCDBPTASN1!$U$517</definedName>
    <definedName name="SCDBPTASN1_1259999999_19" localSheetId="50">GLICNY_2024Q4_SCDBPTASN1!$V$517</definedName>
    <definedName name="SCDBPTASN1_1259999999_20" localSheetId="50">GLICNY_2024Q4_SCDBPTASN1!$W$517</definedName>
    <definedName name="SCDBPTASN1_1259999999_21" localSheetId="50">GLICNY_2024Q4_SCDBPTASN1!$X$517</definedName>
    <definedName name="SCDBPTASN1_1259999999_28" localSheetId="50">GLICNY_2024Q4_SCDBPTASN1!$AE$517</definedName>
    <definedName name="SCDBPTASN1_1259999999_29" localSheetId="50">GLICNY_2024Q4_SCDBPTASN1!$AF$517</definedName>
    <definedName name="SCDBPTASN1_1259999999_30" localSheetId="50">GLICNY_2024Q4_SCDBPTASN1!$AG$517</definedName>
    <definedName name="SCDBPTASN1_1259999999_31" localSheetId="50">GLICNY_2024Q4_SCDBPTASN1!$AH$517</definedName>
    <definedName name="SCDBPTASN1_1259999999_34" localSheetId="50">GLICNY_2024Q4_SCDBPTASN1!$AK$517</definedName>
    <definedName name="SCDBPTASN1_1259999999_35" localSheetId="50">GLICNY_2024Q4_SCDBPTASN1!$AL$517</definedName>
    <definedName name="SCDBPTASN1_1259999999_36" localSheetId="50">GLICNY_2024Q4_SCDBPTASN1!$AM$517</definedName>
    <definedName name="SCDBPTASN1_1260000000_Range" localSheetId="50">GLICNY_2024Q4_SCDBPTASN1!$B$518:$AM$520</definedName>
    <definedName name="SCDBPTASN1_1269999999_11" localSheetId="50">GLICNY_2024Q4_SCDBPTASN1!$N$521</definedName>
    <definedName name="SCDBPTASN1_1269999999_12" localSheetId="50">GLICNY_2024Q4_SCDBPTASN1!$O$521</definedName>
    <definedName name="SCDBPTASN1_1269999999_13" localSheetId="50">GLICNY_2024Q4_SCDBPTASN1!$P$521</definedName>
    <definedName name="SCDBPTASN1_1269999999_14" localSheetId="50">GLICNY_2024Q4_SCDBPTASN1!$Q$521</definedName>
    <definedName name="SCDBPTASN1_1269999999_16" localSheetId="50">GLICNY_2024Q4_SCDBPTASN1!$S$521</definedName>
    <definedName name="SCDBPTASN1_1269999999_17" localSheetId="50">GLICNY_2024Q4_SCDBPTASN1!$T$521</definedName>
    <definedName name="SCDBPTASN1_1269999999_18" localSheetId="50">GLICNY_2024Q4_SCDBPTASN1!$U$521</definedName>
    <definedName name="SCDBPTASN1_1269999999_19" localSheetId="50">GLICNY_2024Q4_SCDBPTASN1!$V$521</definedName>
    <definedName name="SCDBPTASN1_1269999999_20" localSheetId="50">GLICNY_2024Q4_SCDBPTASN1!$W$521</definedName>
    <definedName name="SCDBPTASN1_1269999999_21" localSheetId="50">GLICNY_2024Q4_SCDBPTASN1!$X$521</definedName>
    <definedName name="SCDBPTASN1_1269999999_28" localSheetId="50">GLICNY_2024Q4_SCDBPTASN1!$AE$521</definedName>
    <definedName name="SCDBPTASN1_1269999999_29" localSheetId="50">GLICNY_2024Q4_SCDBPTASN1!$AF$521</definedName>
    <definedName name="SCDBPTASN1_1269999999_30" localSheetId="50">GLICNY_2024Q4_SCDBPTASN1!$AG$521</definedName>
    <definedName name="SCDBPTASN1_1269999999_31" localSheetId="50">GLICNY_2024Q4_SCDBPTASN1!$AH$521</definedName>
    <definedName name="SCDBPTASN1_1269999999_34" localSheetId="50">GLICNY_2024Q4_SCDBPTASN1!$AK$521</definedName>
    <definedName name="SCDBPTASN1_1269999999_35" localSheetId="50">GLICNY_2024Q4_SCDBPTASN1!$AL$521</definedName>
    <definedName name="SCDBPTASN1_1269999999_36" localSheetId="50">GLICNY_2024Q4_SCDBPTASN1!$AM$521</definedName>
    <definedName name="SCDBPTASN1_1270000000_Range" localSheetId="50">GLICNY_2024Q4_SCDBPTASN1!$B$522:$AM$524</definedName>
    <definedName name="SCDBPTASN1_1279999999_11" localSheetId="50">GLICNY_2024Q4_SCDBPTASN1!$N$525</definedName>
    <definedName name="SCDBPTASN1_1279999999_12" localSheetId="50">GLICNY_2024Q4_SCDBPTASN1!$O$525</definedName>
    <definedName name="SCDBPTASN1_1279999999_13" localSheetId="50">GLICNY_2024Q4_SCDBPTASN1!$P$525</definedName>
    <definedName name="SCDBPTASN1_1279999999_14" localSheetId="50">GLICNY_2024Q4_SCDBPTASN1!$Q$525</definedName>
    <definedName name="SCDBPTASN1_1279999999_16" localSheetId="50">GLICNY_2024Q4_SCDBPTASN1!$S$525</definedName>
    <definedName name="SCDBPTASN1_1279999999_17" localSheetId="50">GLICNY_2024Q4_SCDBPTASN1!$T$525</definedName>
    <definedName name="SCDBPTASN1_1279999999_18" localSheetId="50">GLICNY_2024Q4_SCDBPTASN1!$U$525</definedName>
    <definedName name="SCDBPTASN1_1279999999_19" localSheetId="50">GLICNY_2024Q4_SCDBPTASN1!$V$525</definedName>
    <definedName name="SCDBPTASN1_1279999999_20" localSheetId="50">GLICNY_2024Q4_SCDBPTASN1!$W$525</definedName>
    <definedName name="SCDBPTASN1_1279999999_21" localSheetId="50">GLICNY_2024Q4_SCDBPTASN1!$X$525</definedName>
    <definedName name="SCDBPTASN1_1279999999_28" localSheetId="50">GLICNY_2024Q4_SCDBPTASN1!$AE$525</definedName>
    <definedName name="SCDBPTASN1_1279999999_29" localSheetId="50">GLICNY_2024Q4_SCDBPTASN1!$AF$525</definedName>
    <definedName name="SCDBPTASN1_1279999999_30" localSheetId="50">GLICNY_2024Q4_SCDBPTASN1!$AG$525</definedName>
    <definedName name="SCDBPTASN1_1279999999_31" localSheetId="50">GLICNY_2024Q4_SCDBPTASN1!$AH$525</definedName>
    <definedName name="SCDBPTASN1_1279999999_34" localSheetId="50">GLICNY_2024Q4_SCDBPTASN1!$AK$525</definedName>
    <definedName name="SCDBPTASN1_1279999999_35" localSheetId="50">GLICNY_2024Q4_SCDBPTASN1!$AL$525</definedName>
    <definedName name="SCDBPTASN1_1279999999_36" localSheetId="50">GLICNY_2024Q4_SCDBPTASN1!$AM$525</definedName>
    <definedName name="SCDBPTASN1_1289999999_11" localSheetId="50">GLICNY_2024Q4_SCDBPTASN1!$N$526</definedName>
    <definedName name="SCDBPTASN1_1289999999_12" localSheetId="50">GLICNY_2024Q4_SCDBPTASN1!$O$526</definedName>
    <definedName name="SCDBPTASN1_1289999999_13" localSheetId="50">GLICNY_2024Q4_SCDBPTASN1!$P$526</definedName>
    <definedName name="SCDBPTASN1_1289999999_14" localSheetId="50">GLICNY_2024Q4_SCDBPTASN1!$Q$526</definedName>
    <definedName name="SCDBPTASN1_1289999999_16" localSheetId="50">GLICNY_2024Q4_SCDBPTASN1!$S$526</definedName>
    <definedName name="SCDBPTASN1_1289999999_17" localSheetId="50">GLICNY_2024Q4_SCDBPTASN1!$T$526</definedName>
    <definedName name="SCDBPTASN1_1289999999_18" localSheetId="50">GLICNY_2024Q4_SCDBPTASN1!$U$526</definedName>
    <definedName name="SCDBPTASN1_1289999999_19" localSheetId="50">GLICNY_2024Q4_SCDBPTASN1!$V$526</definedName>
    <definedName name="SCDBPTASN1_1289999999_20" localSheetId="50">GLICNY_2024Q4_SCDBPTASN1!$W$526</definedName>
    <definedName name="SCDBPTASN1_1289999999_21" localSheetId="50">GLICNY_2024Q4_SCDBPTASN1!$X$526</definedName>
    <definedName name="SCDBPTASN1_1289999999_28" localSheetId="50">GLICNY_2024Q4_SCDBPTASN1!$AE$526</definedName>
    <definedName name="SCDBPTASN1_1289999999_29" localSheetId="50">GLICNY_2024Q4_SCDBPTASN1!$AF$526</definedName>
    <definedName name="SCDBPTASN1_1289999999_30" localSheetId="50">GLICNY_2024Q4_SCDBPTASN1!$AG$526</definedName>
    <definedName name="SCDBPTASN1_1289999999_31" localSheetId="50">GLICNY_2024Q4_SCDBPTASN1!$AH$526</definedName>
    <definedName name="SCDBPTASN1_1289999999_34" localSheetId="50">GLICNY_2024Q4_SCDBPTASN1!$AK$526</definedName>
    <definedName name="SCDBPTASN1_1289999999_35" localSheetId="50">GLICNY_2024Q4_SCDBPTASN1!$AL$526</definedName>
    <definedName name="SCDBPTASN1_1289999999_36" localSheetId="50">GLICNY_2024Q4_SCDBPTASN1!$AM$526</definedName>
    <definedName name="SCDBPTASN1_1290000000_Range" localSheetId="50">GLICNY_2024Q4_SCDBPTASN1!$B$527:$AM$529</definedName>
    <definedName name="SCDBPTASN1_1299999999_11" localSheetId="50">GLICNY_2024Q4_SCDBPTASN1!$N$530</definedName>
    <definedName name="SCDBPTASN1_1299999999_12" localSheetId="50">GLICNY_2024Q4_SCDBPTASN1!$O$530</definedName>
    <definedName name="SCDBPTASN1_1299999999_13" localSheetId="50">GLICNY_2024Q4_SCDBPTASN1!$P$530</definedName>
    <definedName name="SCDBPTASN1_1299999999_14" localSheetId="50">GLICNY_2024Q4_SCDBPTASN1!$Q$530</definedName>
    <definedName name="SCDBPTASN1_1299999999_16" localSheetId="50">GLICNY_2024Q4_SCDBPTASN1!$S$530</definedName>
    <definedName name="SCDBPTASN1_1299999999_17" localSheetId="50">GLICNY_2024Q4_SCDBPTASN1!$T$530</definedName>
    <definedName name="SCDBPTASN1_1299999999_18" localSheetId="50">GLICNY_2024Q4_SCDBPTASN1!$U$530</definedName>
    <definedName name="SCDBPTASN1_1299999999_19" localSheetId="50">GLICNY_2024Q4_SCDBPTASN1!$V$530</definedName>
    <definedName name="SCDBPTASN1_1299999999_20" localSheetId="50">GLICNY_2024Q4_SCDBPTASN1!$W$530</definedName>
    <definedName name="SCDBPTASN1_1299999999_21" localSheetId="50">GLICNY_2024Q4_SCDBPTASN1!$X$530</definedName>
    <definedName name="SCDBPTASN1_1299999999_28" localSheetId="50">GLICNY_2024Q4_SCDBPTASN1!$AE$530</definedName>
    <definedName name="SCDBPTASN1_1299999999_29" localSheetId="50">GLICNY_2024Q4_SCDBPTASN1!$AF$530</definedName>
    <definedName name="SCDBPTASN1_1299999999_30" localSheetId="50">GLICNY_2024Q4_SCDBPTASN1!$AG$530</definedName>
    <definedName name="SCDBPTASN1_1299999999_31" localSheetId="50">GLICNY_2024Q4_SCDBPTASN1!$AH$530</definedName>
    <definedName name="SCDBPTASN1_1299999999_34" localSheetId="50">GLICNY_2024Q4_SCDBPTASN1!$AK$530</definedName>
    <definedName name="SCDBPTASN1_1299999999_35" localSheetId="50">GLICNY_2024Q4_SCDBPTASN1!$AL$530</definedName>
    <definedName name="SCDBPTASN1_1299999999_36" localSheetId="50">GLICNY_2024Q4_SCDBPTASN1!$AM$530</definedName>
    <definedName name="SCDBPTASN1_1300000000_Range" localSheetId="50">GLICNY_2024Q4_SCDBPTASN1!$B$531:$AM$533</definedName>
    <definedName name="SCDBPTASN1_1309999999_11" localSheetId="50">GLICNY_2024Q4_SCDBPTASN1!$N$534</definedName>
    <definedName name="SCDBPTASN1_1309999999_12" localSheetId="50">GLICNY_2024Q4_SCDBPTASN1!$O$534</definedName>
    <definedName name="SCDBPTASN1_1309999999_13" localSheetId="50">GLICNY_2024Q4_SCDBPTASN1!$P$534</definedName>
    <definedName name="SCDBPTASN1_1309999999_14" localSheetId="50">GLICNY_2024Q4_SCDBPTASN1!$Q$534</definedName>
    <definedName name="SCDBPTASN1_1309999999_16" localSheetId="50">GLICNY_2024Q4_SCDBPTASN1!$S$534</definedName>
    <definedName name="SCDBPTASN1_1309999999_17" localSheetId="50">GLICNY_2024Q4_SCDBPTASN1!$T$534</definedName>
    <definedName name="SCDBPTASN1_1309999999_18" localSheetId="50">GLICNY_2024Q4_SCDBPTASN1!$U$534</definedName>
    <definedName name="SCDBPTASN1_1309999999_19" localSheetId="50">GLICNY_2024Q4_SCDBPTASN1!$V$534</definedName>
    <definedName name="SCDBPTASN1_1309999999_20" localSheetId="50">GLICNY_2024Q4_SCDBPTASN1!$W$534</definedName>
    <definedName name="SCDBPTASN1_1309999999_21" localSheetId="50">GLICNY_2024Q4_SCDBPTASN1!$X$534</definedName>
    <definedName name="SCDBPTASN1_1309999999_28" localSheetId="50">GLICNY_2024Q4_SCDBPTASN1!$AE$534</definedName>
    <definedName name="SCDBPTASN1_1309999999_29" localSheetId="50">GLICNY_2024Q4_SCDBPTASN1!$AF$534</definedName>
    <definedName name="SCDBPTASN1_1309999999_30" localSheetId="50">GLICNY_2024Q4_SCDBPTASN1!$AG$534</definedName>
    <definedName name="SCDBPTASN1_1309999999_31" localSheetId="50">GLICNY_2024Q4_SCDBPTASN1!$AH$534</definedName>
    <definedName name="SCDBPTASN1_1309999999_34" localSheetId="50">GLICNY_2024Q4_SCDBPTASN1!$AK$534</definedName>
    <definedName name="SCDBPTASN1_1309999999_35" localSheetId="50">GLICNY_2024Q4_SCDBPTASN1!$AL$534</definedName>
    <definedName name="SCDBPTASN1_1309999999_36" localSheetId="50">GLICNY_2024Q4_SCDBPTASN1!$AM$534</definedName>
    <definedName name="SCDBPTASN1_1310000000_Range" localSheetId="50">GLICNY_2024Q4_SCDBPTASN1!$B$535:$AM$537</definedName>
    <definedName name="SCDBPTASN1_1319999999_11" localSheetId="50">GLICNY_2024Q4_SCDBPTASN1!$N$538</definedName>
    <definedName name="SCDBPTASN1_1319999999_12" localSheetId="50">GLICNY_2024Q4_SCDBPTASN1!$O$538</definedName>
    <definedName name="SCDBPTASN1_1319999999_13" localSheetId="50">GLICNY_2024Q4_SCDBPTASN1!$P$538</definedName>
    <definedName name="SCDBPTASN1_1319999999_14" localSheetId="50">GLICNY_2024Q4_SCDBPTASN1!$Q$538</definedName>
    <definedName name="SCDBPTASN1_1319999999_16" localSheetId="50">GLICNY_2024Q4_SCDBPTASN1!$S$538</definedName>
    <definedName name="SCDBPTASN1_1319999999_17" localSheetId="50">GLICNY_2024Q4_SCDBPTASN1!$T$538</definedName>
    <definedName name="SCDBPTASN1_1319999999_18" localSheetId="50">GLICNY_2024Q4_SCDBPTASN1!$U$538</definedName>
    <definedName name="SCDBPTASN1_1319999999_19" localSheetId="50">GLICNY_2024Q4_SCDBPTASN1!$V$538</definedName>
    <definedName name="SCDBPTASN1_1319999999_20" localSheetId="50">GLICNY_2024Q4_SCDBPTASN1!$W$538</definedName>
    <definedName name="SCDBPTASN1_1319999999_21" localSheetId="50">GLICNY_2024Q4_SCDBPTASN1!$X$538</definedName>
    <definedName name="SCDBPTASN1_1319999999_28" localSheetId="50">GLICNY_2024Q4_SCDBPTASN1!$AE$538</definedName>
    <definedName name="SCDBPTASN1_1319999999_29" localSheetId="50">GLICNY_2024Q4_SCDBPTASN1!$AF$538</definedName>
    <definedName name="SCDBPTASN1_1319999999_30" localSheetId="50">GLICNY_2024Q4_SCDBPTASN1!$AG$538</definedName>
    <definedName name="SCDBPTASN1_1319999999_31" localSheetId="50">GLICNY_2024Q4_SCDBPTASN1!$AH$538</definedName>
    <definedName name="SCDBPTASN1_1319999999_34" localSheetId="50">GLICNY_2024Q4_SCDBPTASN1!$AK$538</definedName>
    <definedName name="SCDBPTASN1_1319999999_35" localSheetId="50">GLICNY_2024Q4_SCDBPTASN1!$AL$538</definedName>
    <definedName name="SCDBPTASN1_1319999999_36" localSheetId="50">GLICNY_2024Q4_SCDBPTASN1!$AM$538</definedName>
    <definedName name="SCDBPTASN1_1320000000_Range" localSheetId="50">GLICNY_2024Q4_SCDBPTASN1!$B$539:$AM$541</definedName>
    <definedName name="SCDBPTASN1_1329999999_11" localSheetId="50">GLICNY_2024Q4_SCDBPTASN1!$N$542</definedName>
    <definedName name="SCDBPTASN1_1329999999_12" localSheetId="50">GLICNY_2024Q4_SCDBPTASN1!$O$542</definedName>
    <definedName name="SCDBPTASN1_1329999999_13" localSheetId="50">GLICNY_2024Q4_SCDBPTASN1!$P$542</definedName>
    <definedName name="SCDBPTASN1_1329999999_14" localSheetId="50">GLICNY_2024Q4_SCDBPTASN1!$Q$542</definedName>
    <definedName name="SCDBPTASN1_1329999999_16" localSheetId="50">GLICNY_2024Q4_SCDBPTASN1!$S$542</definedName>
    <definedName name="SCDBPTASN1_1329999999_17" localSheetId="50">GLICNY_2024Q4_SCDBPTASN1!$T$542</definedName>
    <definedName name="SCDBPTASN1_1329999999_18" localSheetId="50">GLICNY_2024Q4_SCDBPTASN1!$U$542</definedName>
    <definedName name="SCDBPTASN1_1329999999_19" localSheetId="50">GLICNY_2024Q4_SCDBPTASN1!$V$542</definedName>
    <definedName name="SCDBPTASN1_1329999999_20" localSheetId="50">GLICNY_2024Q4_SCDBPTASN1!$W$542</definedName>
    <definedName name="SCDBPTASN1_1329999999_21" localSheetId="50">GLICNY_2024Q4_SCDBPTASN1!$X$542</definedName>
    <definedName name="SCDBPTASN1_1329999999_28" localSheetId="50">GLICNY_2024Q4_SCDBPTASN1!$AE$542</definedName>
    <definedName name="SCDBPTASN1_1329999999_29" localSheetId="50">GLICNY_2024Q4_SCDBPTASN1!$AF$542</definedName>
    <definedName name="SCDBPTASN1_1329999999_30" localSheetId="50">GLICNY_2024Q4_SCDBPTASN1!$AG$542</definedName>
    <definedName name="SCDBPTASN1_1329999999_31" localSheetId="50">GLICNY_2024Q4_SCDBPTASN1!$AH$542</definedName>
    <definedName name="SCDBPTASN1_1329999999_34" localSheetId="50">GLICNY_2024Q4_SCDBPTASN1!$AK$542</definedName>
    <definedName name="SCDBPTASN1_1329999999_35" localSheetId="50">GLICNY_2024Q4_SCDBPTASN1!$AL$542</definedName>
    <definedName name="SCDBPTASN1_1329999999_36" localSheetId="50">GLICNY_2024Q4_SCDBPTASN1!$AM$542</definedName>
    <definedName name="SCDBPTASN1_1330000000_Range" localSheetId="50">GLICNY_2024Q4_SCDBPTASN1!$B$543:$AM$545</definedName>
    <definedName name="SCDBPTASN1_1339999999_11" localSheetId="50">GLICNY_2024Q4_SCDBPTASN1!$N$546</definedName>
    <definedName name="SCDBPTASN1_1339999999_12" localSheetId="50">GLICNY_2024Q4_SCDBPTASN1!$O$546</definedName>
    <definedName name="SCDBPTASN1_1339999999_13" localSheetId="50">GLICNY_2024Q4_SCDBPTASN1!$P$546</definedName>
    <definedName name="SCDBPTASN1_1339999999_14" localSheetId="50">GLICNY_2024Q4_SCDBPTASN1!$Q$546</definedName>
    <definedName name="SCDBPTASN1_1339999999_16" localSheetId="50">GLICNY_2024Q4_SCDBPTASN1!$S$546</definedName>
    <definedName name="SCDBPTASN1_1339999999_17" localSheetId="50">GLICNY_2024Q4_SCDBPTASN1!$T$546</definedName>
    <definedName name="SCDBPTASN1_1339999999_18" localSheetId="50">GLICNY_2024Q4_SCDBPTASN1!$U$546</definedName>
    <definedName name="SCDBPTASN1_1339999999_19" localSheetId="50">GLICNY_2024Q4_SCDBPTASN1!$V$546</definedName>
    <definedName name="SCDBPTASN1_1339999999_20" localSheetId="50">GLICNY_2024Q4_SCDBPTASN1!$W$546</definedName>
    <definedName name="SCDBPTASN1_1339999999_21" localSheetId="50">GLICNY_2024Q4_SCDBPTASN1!$X$546</definedName>
    <definedName name="SCDBPTASN1_1339999999_28" localSheetId="50">GLICNY_2024Q4_SCDBPTASN1!$AE$546</definedName>
    <definedName name="SCDBPTASN1_1339999999_29" localSheetId="50">GLICNY_2024Q4_SCDBPTASN1!$AF$546</definedName>
    <definedName name="SCDBPTASN1_1339999999_30" localSheetId="50">GLICNY_2024Q4_SCDBPTASN1!$AG$546</definedName>
    <definedName name="SCDBPTASN1_1339999999_31" localSheetId="50">GLICNY_2024Q4_SCDBPTASN1!$AH$546</definedName>
    <definedName name="SCDBPTASN1_1339999999_34" localSheetId="50">GLICNY_2024Q4_SCDBPTASN1!$AK$546</definedName>
    <definedName name="SCDBPTASN1_1339999999_35" localSheetId="50">GLICNY_2024Q4_SCDBPTASN1!$AL$546</definedName>
    <definedName name="SCDBPTASN1_1339999999_36" localSheetId="50">GLICNY_2024Q4_SCDBPTASN1!$AM$546</definedName>
    <definedName name="SCDBPTASN1_1349999999_11" localSheetId="50">GLICNY_2024Q4_SCDBPTASN1!$N$547</definedName>
    <definedName name="SCDBPTASN1_1349999999_12" localSheetId="50">GLICNY_2024Q4_SCDBPTASN1!$O$547</definedName>
    <definedName name="SCDBPTASN1_1349999999_13" localSheetId="50">GLICNY_2024Q4_SCDBPTASN1!$P$547</definedName>
    <definedName name="SCDBPTASN1_1349999999_14" localSheetId="50">GLICNY_2024Q4_SCDBPTASN1!$Q$547</definedName>
    <definedName name="SCDBPTASN1_1349999999_16" localSheetId="50">GLICNY_2024Q4_SCDBPTASN1!$S$547</definedName>
    <definedName name="SCDBPTASN1_1349999999_17" localSheetId="50">GLICNY_2024Q4_SCDBPTASN1!$T$547</definedName>
    <definedName name="SCDBPTASN1_1349999999_18" localSheetId="50">GLICNY_2024Q4_SCDBPTASN1!$U$547</definedName>
    <definedName name="SCDBPTASN1_1349999999_19" localSheetId="50">GLICNY_2024Q4_SCDBPTASN1!$V$547</definedName>
    <definedName name="SCDBPTASN1_1349999999_20" localSheetId="50">GLICNY_2024Q4_SCDBPTASN1!$W$547</definedName>
    <definedName name="SCDBPTASN1_1349999999_21" localSheetId="50">GLICNY_2024Q4_SCDBPTASN1!$X$547</definedName>
    <definedName name="SCDBPTASN1_1349999999_28" localSheetId="50">GLICNY_2024Q4_SCDBPTASN1!$AE$547</definedName>
    <definedName name="SCDBPTASN1_1349999999_29" localSheetId="50">GLICNY_2024Q4_SCDBPTASN1!$AF$547</definedName>
    <definedName name="SCDBPTASN1_1349999999_30" localSheetId="50">GLICNY_2024Q4_SCDBPTASN1!$AG$547</definedName>
    <definedName name="SCDBPTASN1_1349999999_31" localSheetId="50">GLICNY_2024Q4_SCDBPTASN1!$AH$547</definedName>
    <definedName name="SCDBPTASN1_1349999999_34" localSheetId="50">GLICNY_2024Q4_SCDBPTASN1!$AK$547</definedName>
    <definedName name="SCDBPTASN1_1349999999_35" localSheetId="50">GLICNY_2024Q4_SCDBPTASN1!$AL$547</definedName>
    <definedName name="SCDBPTASN1_1349999999_36" localSheetId="50">GLICNY_2024Q4_SCDBPTASN1!$AM$547</definedName>
    <definedName name="SCDBPTASN1_1359999999_11" localSheetId="50">GLICNY_2024Q4_SCDBPTASN1!$N$548</definedName>
    <definedName name="SCDBPTASN1_1359999999_12" localSheetId="50">GLICNY_2024Q4_SCDBPTASN1!$O$548</definedName>
    <definedName name="SCDBPTASN1_1359999999_13" localSheetId="50">GLICNY_2024Q4_SCDBPTASN1!$P$548</definedName>
    <definedName name="SCDBPTASN1_1359999999_14" localSheetId="50">GLICNY_2024Q4_SCDBPTASN1!$Q$548</definedName>
    <definedName name="SCDBPTASN1_1359999999_16" localSheetId="50">GLICNY_2024Q4_SCDBPTASN1!$S$548</definedName>
    <definedName name="SCDBPTASN1_1359999999_17" localSheetId="50">GLICNY_2024Q4_SCDBPTASN1!$T$548</definedName>
    <definedName name="SCDBPTASN1_1359999999_18" localSheetId="50">GLICNY_2024Q4_SCDBPTASN1!$U$548</definedName>
    <definedName name="SCDBPTASN1_1359999999_19" localSheetId="50">GLICNY_2024Q4_SCDBPTASN1!$V$548</definedName>
    <definedName name="SCDBPTASN1_1359999999_20" localSheetId="50">GLICNY_2024Q4_SCDBPTASN1!$W$548</definedName>
    <definedName name="SCDBPTASN1_1359999999_21" localSheetId="50">GLICNY_2024Q4_SCDBPTASN1!$X$548</definedName>
    <definedName name="SCDBPTASN1_1359999999_28" localSheetId="50">GLICNY_2024Q4_SCDBPTASN1!$AE$548</definedName>
    <definedName name="SCDBPTASN1_1359999999_29" localSheetId="50">GLICNY_2024Q4_SCDBPTASN1!$AF$548</definedName>
    <definedName name="SCDBPTASN1_1359999999_30" localSheetId="50">GLICNY_2024Q4_SCDBPTASN1!$AG$548</definedName>
    <definedName name="SCDBPTASN1_1359999999_31" localSheetId="50">GLICNY_2024Q4_SCDBPTASN1!$AH$548</definedName>
    <definedName name="SCDBPTASN1_1359999999_34" localSheetId="50">GLICNY_2024Q4_SCDBPTASN1!$AK$548</definedName>
    <definedName name="SCDBPTASN1_1359999999_35" localSheetId="50">GLICNY_2024Q4_SCDBPTASN1!$AL$548</definedName>
    <definedName name="SCDBPTASN1_1359999999_36" localSheetId="50">GLICNY_2024Q4_SCDBPTASN1!$AM$548</definedName>
    <definedName name="SCDBPTASN1_1369999999_11" localSheetId="50">GLICNY_2024Q4_SCDBPTASN1!$N$549</definedName>
    <definedName name="SCDBPTASN1_1369999999_12" localSheetId="50">GLICNY_2024Q4_SCDBPTASN1!$O$549</definedName>
    <definedName name="SCDBPTASN1_1369999999_13" localSheetId="50">GLICNY_2024Q4_SCDBPTASN1!$P$549</definedName>
    <definedName name="SCDBPTASN1_1369999999_14" localSheetId="50">GLICNY_2024Q4_SCDBPTASN1!$Q$549</definedName>
    <definedName name="SCDBPTASN1_1369999999_16" localSheetId="50">GLICNY_2024Q4_SCDBPTASN1!$S$549</definedName>
    <definedName name="SCDBPTASN1_1369999999_17" localSheetId="50">GLICNY_2024Q4_SCDBPTASN1!$T$549</definedName>
    <definedName name="SCDBPTASN1_1369999999_18" localSheetId="50">GLICNY_2024Q4_SCDBPTASN1!$U$549</definedName>
    <definedName name="SCDBPTASN1_1369999999_19" localSheetId="50">GLICNY_2024Q4_SCDBPTASN1!$V$549</definedName>
    <definedName name="SCDBPTASN1_1369999999_20" localSheetId="50">GLICNY_2024Q4_SCDBPTASN1!$W$549</definedName>
    <definedName name="SCDBPTASN1_1369999999_21" localSheetId="50">GLICNY_2024Q4_SCDBPTASN1!$X$549</definedName>
    <definedName name="SCDBPTASN1_1369999999_28" localSheetId="50">GLICNY_2024Q4_SCDBPTASN1!$AE$549</definedName>
    <definedName name="SCDBPTASN1_1369999999_29" localSheetId="50">GLICNY_2024Q4_SCDBPTASN1!$AF$549</definedName>
    <definedName name="SCDBPTASN1_1369999999_30" localSheetId="50">GLICNY_2024Q4_SCDBPTASN1!$AG$549</definedName>
    <definedName name="SCDBPTASN1_1369999999_31" localSheetId="50">GLICNY_2024Q4_SCDBPTASN1!$AH$549</definedName>
    <definedName name="SCDBPTASN1_1369999999_34" localSheetId="50">GLICNY_2024Q4_SCDBPTASN1!$AK$549</definedName>
    <definedName name="SCDBPTASN1_1369999999_35" localSheetId="50">GLICNY_2024Q4_SCDBPTASN1!$AL$549</definedName>
    <definedName name="SCDBPTASN1_1369999999_36" localSheetId="50">GLICNY_2024Q4_SCDBPTASN1!$AM$549</definedName>
    <definedName name="SCDBPTASN1_1379999999_11" localSheetId="50">GLICNY_2024Q4_SCDBPTASN1!$N$550</definedName>
    <definedName name="SCDBPTASN1_1379999999_12" localSheetId="50">GLICNY_2024Q4_SCDBPTASN1!$O$550</definedName>
    <definedName name="SCDBPTASN1_1379999999_13" localSheetId="50">GLICNY_2024Q4_SCDBPTASN1!$P$550</definedName>
    <definedName name="SCDBPTASN1_1379999999_14" localSheetId="50">GLICNY_2024Q4_SCDBPTASN1!$Q$550</definedName>
    <definedName name="SCDBPTASN1_1379999999_16" localSheetId="50">GLICNY_2024Q4_SCDBPTASN1!$S$550</definedName>
    <definedName name="SCDBPTASN1_1379999999_17" localSheetId="50">GLICNY_2024Q4_SCDBPTASN1!$T$550</definedName>
    <definedName name="SCDBPTASN1_1379999999_18" localSheetId="50">GLICNY_2024Q4_SCDBPTASN1!$U$550</definedName>
    <definedName name="SCDBPTASN1_1379999999_19" localSheetId="50">GLICNY_2024Q4_SCDBPTASN1!$V$550</definedName>
    <definedName name="SCDBPTASN1_1379999999_20" localSheetId="50">GLICNY_2024Q4_SCDBPTASN1!$W$550</definedName>
    <definedName name="SCDBPTASN1_1379999999_21" localSheetId="50">GLICNY_2024Q4_SCDBPTASN1!$X$550</definedName>
    <definedName name="SCDBPTASN1_1379999999_28" localSheetId="50">GLICNY_2024Q4_SCDBPTASN1!$AE$550</definedName>
    <definedName name="SCDBPTASN1_1379999999_29" localSheetId="50">GLICNY_2024Q4_SCDBPTASN1!$AF$550</definedName>
    <definedName name="SCDBPTASN1_1379999999_30" localSheetId="50">GLICNY_2024Q4_SCDBPTASN1!$AG$550</definedName>
    <definedName name="SCDBPTASN1_1379999999_31" localSheetId="50">GLICNY_2024Q4_SCDBPTASN1!$AH$550</definedName>
    <definedName name="SCDBPTASN1_1379999999_34" localSheetId="50">GLICNY_2024Q4_SCDBPTASN1!$AK$550</definedName>
    <definedName name="SCDBPTASN1_1379999999_35" localSheetId="50">GLICNY_2024Q4_SCDBPTASN1!$AL$550</definedName>
    <definedName name="SCDBPTASN1_1379999999_36" localSheetId="50">GLICNY_2024Q4_SCDBPTASN1!$AM$550</definedName>
    <definedName name="SCDBPTASN1_1389999999_11" localSheetId="50">GLICNY_2024Q4_SCDBPTASN1!$N$551</definedName>
    <definedName name="SCDBPTASN1_1389999999_12" localSheetId="50">GLICNY_2024Q4_SCDBPTASN1!$O$551</definedName>
    <definedName name="SCDBPTASN1_1389999999_13" localSheetId="50">GLICNY_2024Q4_SCDBPTASN1!$P$551</definedName>
    <definedName name="SCDBPTASN1_1389999999_14" localSheetId="50">GLICNY_2024Q4_SCDBPTASN1!$Q$551</definedName>
    <definedName name="SCDBPTASN1_1389999999_16" localSheetId="50">GLICNY_2024Q4_SCDBPTASN1!$S$551</definedName>
    <definedName name="SCDBPTASN1_1389999999_17" localSheetId="50">GLICNY_2024Q4_SCDBPTASN1!$T$551</definedName>
    <definedName name="SCDBPTASN1_1389999999_18" localSheetId="50">GLICNY_2024Q4_SCDBPTASN1!$U$551</definedName>
    <definedName name="SCDBPTASN1_1389999999_19" localSheetId="50">GLICNY_2024Q4_SCDBPTASN1!$V$551</definedName>
    <definedName name="SCDBPTASN1_1389999999_20" localSheetId="50">GLICNY_2024Q4_SCDBPTASN1!$W$551</definedName>
    <definedName name="SCDBPTASN1_1389999999_21" localSheetId="50">GLICNY_2024Q4_SCDBPTASN1!$X$551</definedName>
    <definedName name="SCDBPTASN1_1389999999_28" localSheetId="50">GLICNY_2024Q4_SCDBPTASN1!$AE$551</definedName>
    <definedName name="SCDBPTASN1_1389999999_29" localSheetId="50">GLICNY_2024Q4_SCDBPTASN1!$AF$551</definedName>
    <definedName name="SCDBPTASN1_1389999999_30" localSheetId="50">GLICNY_2024Q4_SCDBPTASN1!$AG$551</definedName>
    <definedName name="SCDBPTASN1_1389999999_31" localSheetId="50">GLICNY_2024Q4_SCDBPTASN1!$AH$551</definedName>
    <definedName name="SCDBPTASN1_1389999999_34" localSheetId="50">GLICNY_2024Q4_SCDBPTASN1!$AK$551</definedName>
    <definedName name="SCDBPTASN1_1389999999_35" localSheetId="50">GLICNY_2024Q4_SCDBPTASN1!$AL$551</definedName>
    <definedName name="SCDBPTASN1_1389999999_36" localSheetId="50">GLICNY_2024Q4_SCDBPTASN1!$AM$551</definedName>
    <definedName name="SCDBPTASN1_1399999999_11" localSheetId="50">GLICNY_2024Q4_SCDBPTASN1!$N$552</definedName>
    <definedName name="SCDBPTASN1_1399999999_12" localSheetId="50">GLICNY_2024Q4_SCDBPTASN1!$O$552</definedName>
    <definedName name="SCDBPTASN1_1399999999_13" localSheetId="50">GLICNY_2024Q4_SCDBPTASN1!$P$552</definedName>
    <definedName name="SCDBPTASN1_1399999999_14" localSheetId="50">GLICNY_2024Q4_SCDBPTASN1!$Q$552</definedName>
    <definedName name="SCDBPTASN1_1399999999_16" localSheetId="50">GLICNY_2024Q4_SCDBPTASN1!$S$552</definedName>
    <definedName name="SCDBPTASN1_1399999999_17" localSheetId="50">GLICNY_2024Q4_SCDBPTASN1!$T$552</definedName>
    <definedName name="SCDBPTASN1_1399999999_18" localSheetId="50">GLICNY_2024Q4_SCDBPTASN1!$U$552</definedName>
    <definedName name="SCDBPTASN1_1399999999_19" localSheetId="50">GLICNY_2024Q4_SCDBPTASN1!$V$552</definedName>
    <definedName name="SCDBPTASN1_1399999999_20" localSheetId="50">GLICNY_2024Q4_SCDBPTASN1!$W$552</definedName>
    <definedName name="SCDBPTASN1_1399999999_21" localSheetId="50">GLICNY_2024Q4_SCDBPTASN1!$X$552</definedName>
    <definedName name="SCDBPTASN1_1399999999_28" localSheetId="50">GLICNY_2024Q4_SCDBPTASN1!$AE$552</definedName>
    <definedName name="SCDBPTASN1_1399999999_29" localSheetId="50">GLICNY_2024Q4_SCDBPTASN1!$AF$552</definedName>
    <definedName name="SCDBPTASN1_1399999999_30" localSheetId="50">GLICNY_2024Q4_SCDBPTASN1!$AG$552</definedName>
    <definedName name="SCDBPTASN1_1399999999_31" localSheetId="50">GLICNY_2024Q4_SCDBPTASN1!$AH$552</definedName>
    <definedName name="SCDBPTASN1_1399999999_34" localSheetId="50">GLICNY_2024Q4_SCDBPTASN1!$AK$552</definedName>
    <definedName name="SCDBPTASN1_1399999999_35" localSheetId="50">GLICNY_2024Q4_SCDBPTASN1!$AL$552</definedName>
    <definedName name="SCDBPTASN1_1399999999_36" localSheetId="50">GLICNY_2024Q4_SCDBPTASN1!$AM$552</definedName>
    <definedName name="SCDBPTASN1_1409999999_11" localSheetId="50">GLICNY_2024Q4_SCDBPTASN1!$N$553</definedName>
    <definedName name="SCDBPTASN1_1409999999_12" localSheetId="50">GLICNY_2024Q4_SCDBPTASN1!$O$553</definedName>
    <definedName name="SCDBPTASN1_1409999999_13" localSheetId="50">GLICNY_2024Q4_SCDBPTASN1!$P$553</definedName>
    <definedName name="SCDBPTASN1_1409999999_14" localSheetId="50">GLICNY_2024Q4_SCDBPTASN1!$Q$553</definedName>
    <definedName name="SCDBPTASN1_1409999999_16" localSheetId="50">GLICNY_2024Q4_SCDBPTASN1!$S$553</definedName>
    <definedName name="SCDBPTASN1_1409999999_17" localSheetId="50">GLICNY_2024Q4_SCDBPTASN1!$T$553</definedName>
    <definedName name="SCDBPTASN1_1409999999_18" localSheetId="50">GLICNY_2024Q4_SCDBPTASN1!$U$553</definedName>
    <definedName name="SCDBPTASN1_1409999999_19" localSheetId="50">GLICNY_2024Q4_SCDBPTASN1!$V$553</definedName>
    <definedName name="SCDBPTASN1_1409999999_20" localSheetId="50">GLICNY_2024Q4_SCDBPTASN1!$W$553</definedName>
    <definedName name="SCDBPTASN1_1409999999_21" localSheetId="50">GLICNY_2024Q4_SCDBPTASN1!$X$553</definedName>
    <definedName name="SCDBPTASN1_1409999999_28" localSheetId="50">GLICNY_2024Q4_SCDBPTASN1!$AE$553</definedName>
    <definedName name="SCDBPTASN1_1409999999_29" localSheetId="50">GLICNY_2024Q4_SCDBPTASN1!$AF$553</definedName>
    <definedName name="SCDBPTASN1_1409999999_30" localSheetId="50">GLICNY_2024Q4_SCDBPTASN1!$AG$553</definedName>
    <definedName name="SCDBPTASN1_1409999999_31" localSheetId="50">GLICNY_2024Q4_SCDBPTASN1!$AH$553</definedName>
    <definedName name="SCDBPTASN1_1409999999_34" localSheetId="50">GLICNY_2024Q4_SCDBPTASN1!$AK$553</definedName>
    <definedName name="SCDBPTASN1_1409999999_35" localSheetId="50">GLICNY_2024Q4_SCDBPTASN1!$AL$553</definedName>
    <definedName name="SCDBPTASN1_1409999999_36" localSheetId="50">GLICNY_2024Q4_SCDBPTASN1!$AM$553</definedName>
    <definedName name="SCDBPTASN1_1410000000_Range" localSheetId="50">GLICNY_2024Q4_SCDBPTASN1!$B$554:$AM$560</definedName>
    <definedName name="SCDBPTASN1_1419999999_11" localSheetId="50">GLICNY_2024Q4_SCDBPTASN1!$N$561</definedName>
    <definedName name="SCDBPTASN1_1419999999_12" localSheetId="50">GLICNY_2024Q4_SCDBPTASN1!$O$561</definedName>
    <definedName name="SCDBPTASN1_1419999999_13" localSheetId="50">GLICNY_2024Q4_SCDBPTASN1!$P$561</definedName>
    <definedName name="SCDBPTASN1_1419999999_14" localSheetId="50">GLICNY_2024Q4_SCDBPTASN1!$Q$561</definedName>
    <definedName name="SCDBPTASN1_1419999999_16" localSheetId="50">GLICNY_2024Q4_SCDBPTASN1!$S$561</definedName>
    <definedName name="SCDBPTASN1_1419999999_17" localSheetId="50">GLICNY_2024Q4_SCDBPTASN1!$T$561</definedName>
    <definedName name="SCDBPTASN1_1419999999_18" localSheetId="50">GLICNY_2024Q4_SCDBPTASN1!$U$561</definedName>
    <definedName name="SCDBPTASN1_1419999999_19" localSheetId="50">GLICNY_2024Q4_SCDBPTASN1!$V$561</definedName>
    <definedName name="SCDBPTASN1_1419999999_20" localSheetId="50">GLICNY_2024Q4_SCDBPTASN1!$W$561</definedName>
    <definedName name="SCDBPTASN1_1419999999_21" localSheetId="50">GLICNY_2024Q4_SCDBPTASN1!$X$561</definedName>
    <definedName name="SCDBPTASN1_1419999999_28" localSheetId="50">GLICNY_2024Q4_SCDBPTASN1!$AE$561</definedName>
    <definedName name="SCDBPTASN1_1419999999_29" localSheetId="50">GLICNY_2024Q4_SCDBPTASN1!$AF$561</definedName>
    <definedName name="SCDBPTASN1_1419999999_30" localSheetId="50">GLICNY_2024Q4_SCDBPTASN1!$AG$561</definedName>
    <definedName name="SCDBPTASN1_1419999999_31" localSheetId="50">GLICNY_2024Q4_SCDBPTASN1!$AH$561</definedName>
    <definedName name="SCDBPTASN1_1419999999_34" localSheetId="50">GLICNY_2024Q4_SCDBPTASN1!$AK$561</definedName>
    <definedName name="SCDBPTASN1_1419999999_35" localSheetId="50">GLICNY_2024Q4_SCDBPTASN1!$AL$561</definedName>
    <definedName name="SCDBPTASN1_1419999999_36" localSheetId="50">GLICNY_2024Q4_SCDBPTASN1!$AM$561</definedName>
    <definedName name="SCDBPTASN1_1420000000_Range" localSheetId="50">GLICNY_2024Q4_SCDBPTASN1!$B$562:$AM$564</definedName>
    <definedName name="SCDBPTASN1_1429999999_11" localSheetId="50">GLICNY_2024Q4_SCDBPTASN1!$N$565</definedName>
    <definedName name="SCDBPTASN1_1429999999_12" localSheetId="50">GLICNY_2024Q4_SCDBPTASN1!$O$565</definedName>
    <definedName name="SCDBPTASN1_1429999999_13" localSheetId="50">GLICNY_2024Q4_SCDBPTASN1!$P$565</definedName>
    <definedName name="SCDBPTASN1_1429999999_14" localSheetId="50">GLICNY_2024Q4_SCDBPTASN1!$Q$565</definedName>
    <definedName name="SCDBPTASN1_1429999999_16" localSheetId="50">GLICNY_2024Q4_SCDBPTASN1!$S$565</definedName>
    <definedName name="SCDBPTASN1_1429999999_17" localSheetId="50">GLICNY_2024Q4_SCDBPTASN1!$T$565</definedName>
    <definedName name="SCDBPTASN1_1429999999_18" localSheetId="50">GLICNY_2024Q4_SCDBPTASN1!$U$565</definedName>
    <definedName name="SCDBPTASN1_1429999999_19" localSheetId="50">GLICNY_2024Q4_SCDBPTASN1!$V$565</definedName>
    <definedName name="SCDBPTASN1_1429999999_20" localSheetId="50">GLICNY_2024Q4_SCDBPTASN1!$W$565</definedName>
    <definedName name="SCDBPTASN1_1429999999_21" localSheetId="50">GLICNY_2024Q4_SCDBPTASN1!$X$565</definedName>
    <definedName name="SCDBPTASN1_1429999999_28" localSheetId="50">GLICNY_2024Q4_SCDBPTASN1!$AE$565</definedName>
    <definedName name="SCDBPTASN1_1429999999_29" localSheetId="50">GLICNY_2024Q4_SCDBPTASN1!$AF$565</definedName>
    <definedName name="SCDBPTASN1_1429999999_30" localSheetId="50">GLICNY_2024Q4_SCDBPTASN1!$AG$565</definedName>
    <definedName name="SCDBPTASN1_1429999999_31" localSheetId="50">GLICNY_2024Q4_SCDBPTASN1!$AH$565</definedName>
    <definedName name="SCDBPTASN1_1429999999_34" localSheetId="50">GLICNY_2024Q4_SCDBPTASN1!$AK$565</definedName>
    <definedName name="SCDBPTASN1_1429999999_35" localSheetId="50">GLICNY_2024Q4_SCDBPTASN1!$AL$565</definedName>
    <definedName name="SCDBPTASN1_1429999999_36" localSheetId="50">GLICNY_2024Q4_SCDBPTASN1!$AM$565</definedName>
    <definedName name="SCDBPTASN1_1430000000_Range" localSheetId="50">GLICNY_2024Q4_SCDBPTASN1!$B$566:$AM$568</definedName>
    <definedName name="SCDBPTASN1_1439999999_11" localSheetId="50">GLICNY_2024Q4_SCDBPTASN1!$N$569</definedName>
    <definedName name="SCDBPTASN1_1439999999_12" localSheetId="50">GLICNY_2024Q4_SCDBPTASN1!$O$569</definedName>
    <definedName name="SCDBPTASN1_1439999999_13" localSheetId="50">GLICNY_2024Q4_SCDBPTASN1!$P$569</definedName>
    <definedName name="SCDBPTASN1_1439999999_14" localSheetId="50">GLICNY_2024Q4_SCDBPTASN1!$Q$569</definedName>
    <definedName name="SCDBPTASN1_1439999999_16" localSheetId="50">GLICNY_2024Q4_SCDBPTASN1!$S$569</definedName>
    <definedName name="SCDBPTASN1_1439999999_17" localSheetId="50">GLICNY_2024Q4_SCDBPTASN1!$T$569</definedName>
    <definedName name="SCDBPTASN1_1439999999_18" localSheetId="50">GLICNY_2024Q4_SCDBPTASN1!$U$569</definedName>
    <definedName name="SCDBPTASN1_1439999999_19" localSheetId="50">GLICNY_2024Q4_SCDBPTASN1!$V$569</definedName>
    <definedName name="SCDBPTASN1_1439999999_20" localSheetId="50">GLICNY_2024Q4_SCDBPTASN1!$W$569</definedName>
    <definedName name="SCDBPTASN1_1439999999_21" localSheetId="50">GLICNY_2024Q4_SCDBPTASN1!$X$569</definedName>
    <definedName name="SCDBPTASN1_1439999999_28" localSheetId="50">GLICNY_2024Q4_SCDBPTASN1!$AE$569</definedName>
    <definedName name="SCDBPTASN1_1439999999_29" localSheetId="50">GLICNY_2024Q4_SCDBPTASN1!$AF$569</definedName>
    <definedName name="SCDBPTASN1_1439999999_30" localSheetId="50">GLICNY_2024Q4_SCDBPTASN1!$AG$569</definedName>
    <definedName name="SCDBPTASN1_1439999999_31" localSheetId="50">GLICNY_2024Q4_SCDBPTASN1!$AH$569</definedName>
    <definedName name="SCDBPTASN1_1439999999_34" localSheetId="50">GLICNY_2024Q4_SCDBPTASN1!$AK$569</definedName>
    <definedName name="SCDBPTASN1_1439999999_35" localSheetId="50">GLICNY_2024Q4_SCDBPTASN1!$AL$569</definedName>
    <definedName name="SCDBPTASN1_1439999999_36" localSheetId="50">GLICNY_2024Q4_SCDBPTASN1!$AM$569</definedName>
    <definedName name="SCDBPTASN1_1440000000_Range" localSheetId="50">GLICNY_2024Q4_SCDBPTASN1!$B$570:$AM$572</definedName>
    <definedName name="SCDBPTASN1_1449999999_11" localSheetId="50">GLICNY_2024Q4_SCDBPTASN1!$N$573</definedName>
    <definedName name="SCDBPTASN1_1449999999_12" localSheetId="50">GLICNY_2024Q4_SCDBPTASN1!$O$573</definedName>
    <definedName name="SCDBPTASN1_1449999999_13" localSheetId="50">GLICNY_2024Q4_SCDBPTASN1!$P$573</definedName>
    <definedName name="SCDBPTASN1_1449999999_14" localSheetId="50">GLICNY_2024Q4_SCDBPTASN1!$Q$573</definedName>
    <definedName name="SCDBPTASN1_1449999999_16" localSheetId="50">GLICNY_2024Q4_SCDBPTASN1!$S$573</definedName>
    <definedName name="SCDBPTASN1_1449999999_17" localSheetId="50">GLICNY_2024Q4_SCDBPTASN1!$T$573</definedName>
    <definedName name="SCDBPTASN1_1449999999_18" localSheetId="50">GLICNY_2024Q4_SCDBPTASN1!$U$573</definedName>
    <definedName name="SCDBPTASN1_1449999999_19" localSheetId="50">GLICNY_2024Q4_SCDBPTASN1!$V$573</definedName>
    <definedName name="SCDBPTASN1_1449999999_20" localSheetId="50">GLICNY_2024Q4_SCDBPTASN1!$W$573</definedName>
    <definedName name="SCDBPTASN1_1449999999_21" localSheetId="50">GLICNY_2024Q4_SCDBPTASN1!$X$573</definedName>
    <definedName name="SCDBPTASN1_1449999999_28" localSheetId="50">GLICNY_2024Q4_SCDBPTASN1!$AE$573</definedName>
    <definedName name="SCDBPTASN1_1449999999_29" localSheetId="50">GLICNY_2024Q4_SCDBPTASN1!$AF$573</definedName>
    <definedName name="SCDBPTASN1_1449999999_30" localSheetId="50">GLICNY_2024Q4_SCDBPTASN1!$AG$573</definedName>
    <definedName name="SCDBPTASN1_1449999999_31" localSheetId="50">GLICNY_2024Q4_SCDBPTASN1!$AH$573</definedName>
    <definedName name="SCDBPTASN1_1449999999_34" localSheetId="50">GLICNY_2024Q4_SCDBPTASN1!$AK$573</definedName>
    <definedName name="SCDBPTASN1_1449999999_35" localSheetId="50">GLICNY_2024Q4_SCDBPTASN1!$AL$573</definedName>
    <definedName name="SCDBPTASN1_1449999999_36" localSheetId="50">GLICNY_2024Q4_SCDBPTASN1!$AM$573</definedName>
    <definedName name="SCDBPTASN1_1450000000_Range" localSheetId="50">GLICNY_2024Q4_SCDBPTASN1!$B$574:$AM$576</definedName>
    <definedName name="SCDBPTASN1_1459999999_11" localSheetId="50">GLICNY_2024Q4_SCDBPTASN1!$N$577</definedName>
    <definedName name="SCDBPTASN1_1459999999_12" localSheetId="50">GLICNY_2024Q4_SCDBPTASN1!$O$577</definedName>
    <definedName name="SCDBPTASN1_1459999999_13" localSheetId="50">GLICNY_2024Q4_SCDBPTASN1!$P$577</definedName>
    <definedName name="SCDBPTASN1_1459999999_14" localSheetId="50">GLICNY_2024Q4_SCDBPTASN1!$Q$577</definedName>
    <definedName name="SCDBPTASN1_1459999999_16" localSheetId="50">GLICNY_2024Q4_SCDBPTASN1!$S$577</definedName>
    <definedName name="SCDBPTASN1_1459999999_17" localSheetId="50">GLICNY_2024Q4_SCDBPTASN1!$T$577</definedName>
    <definedName name="SCDBPTASN1_1459999999_18" localSheetId="50">GLICNY_2024Q4_SCDBPTASN1!$U$577</definedName>
    <definedName name="SCDBPTASN1_1459999999_19" localSheetId="50">GLICNY_2024Q4_SCDBPTASN1!$V$577</definedName>
    <definedName name="SCDBPTASN1_1459999999_20" localSheetId="50">GLICNY_2024Q4_SCDBPTASN1!$W$577</definedName>
    <definedName name="SCDBPTASN1_1459999999_21" localSheetId="50">GLICNY_2024Q4_SCDBPTASN1!$X$577</definedName>
    <definedName name="SCDBPTASN1_1459999999_28" localSheetId="50">GLICNY_2024Q4_SCDBPTASN1!$AE$577</definedName>
    <definedName name="SCDBPTASN1_1459999999_29" localSheetId="50">GLICNY_2024Q4_SCDBPTASN1!$AF$577</definedName>
    <definedName name="SCDBPTASN1_1459999999_30" localSheetId="50">GLICNY_2024Q4_SCDBPTASN1!$AG$577</definedName>
    <definedName name="SCDBPTASN1_1459999999_31" localSheetId="50">GLICNY_2024Q4_SCDBPTASN1!$AH$577</definedName>
    <definedName name="SCDBPTASN1_1459999999_34" localSheetId="50">GLICNY_2024Q4_SCDBPTASN1!$AK$577</definedName>
    <definedName name="SCDBPTASN1_1459999999_35" localSheetId="50">GLICNY_2024Q4_SCDBPTASN1!$AL$577</definedName>
    <definedName name="SCDBPTASN1_1459999999_36" localSheetId="50">GLICNY_2024Q4_SCDBPTASN1!$AM$577</definedName>
    <definedName name="SCDBPTASN1_1460000000_Range" localSheetId="50">GLICNY_2024Q4_SCDBPTASN1!$B$578:$AM$580</definedName>
    <definedName name="SCDBPTASN1_1469999999_11" localSheetId="50">GLICNY_2024Q4_SCDBPTASN1!$N$581</definedName>
    <definedName name="SCDBPTASN1_1469999999_12" localSheetId="50">GLICNY_2024Q4_SCDBPTASN1!$O$581</definedName>
    <definedName name="SCDBPTASN1_1469999999_13" localSheetId="50">GLICNY_2024Q4_SCDBPTASN1!$P$581</definedName>
    <definedName name="SCDBPTASN1_1469999999_14" localSheetId="50">GLICNY_2024Q4_SCDBPTASN1!$Q$581</definedName>
    <definedName name="SCDBPTASN1_1469999999_16" localSheetId="50">GLICNY_2024Q4_SCDBPTASN1!$S$581</definedName>
    <definedName name="SCDBPTASN1_1469999999_17" localSheetId="50">GLICNY_2024Q4_SCDBPTASN1!$T$581</definedName>
    <definedName name="SCDBPTASN1_1469999999_18" localSheetId="50">GLICNY_2024Q4_SCDBPTASN1!$U$581</definedName>
    <definedName name="SCDBPTASN1_1469999999_19" localSheetId="50">GLICNY_2024Q4_SCDBPTASN1!$V$581</definedName>
    <definedName name="SCDBPTASN1_1469999999_20" localSheetId="50">GLICNY_2024Q4_SCDBPTASN1!$W$581</definedName>
    <definedName name="SCDBPTASN1_1469999999_21" localSheetId="50">GLICNY_2024Q4_SCDBPTASN1!$X$581</definedName>
    <definedName name="SCDBPTASN1_1469999999_28" localSheetId="50">GLICNY_2024Q4_SCDBPTASN1!$AE$581</definedName>
    <definedName name="SCDBPTASN1_1469999999_29" localSheetId="50">GLICNY_2024Q4_SCDBPTASN1!$AF$581</definedName>
    <definedName name="SCDBPTASN1_1469999999_30" localSheetId="50">GLICNY_2024Q4_SCDBPTASN1!$AG$581</definedName>
    <definedName name="SCDBPTASN1_1469999999_31" localSheetId="50">GLICNY_2024Q4_SCDBPTASN1!$AH$581</definedName>
    <definedName name="SCDBPTASN1_1469999999_34" localSheetId="50">GLICNY_2024Q4_SCDBPTASN1!$AK$581</definedName>
    <definedName name="SCDBPTASN1_1469999999_35" localSheetId="50">GLICNY_2024Q4_SCDBPTASN1!$AL$581</definedName>
    <definedName name="SCDBPTASN1_1469999999_36" localSheetId="50">GLICNY_2024Q4_SCDBPTASN1!$AM$581</definedName>
    <definedName name="SCDBPTASN1_1479999999_11" localSheetId="50">GLICNY_2024Q4_SCDBPTASN1!$N$582</definedName>
    <definedName name="SCDBPTASN1_1479999999_12" localSheetId="50">GLICNY_2024Q4_SCDBPTASN1!$O$582</definedName>
    <definedName name="SCDBPTASN1_1479999999_13" localSheetId="50">GLICNY_2024Q4_SCDBPTASN1!$P$582</definedName>
    <definedName name="SCDBPTASN1_1479999999_14" localSheetId="50">GLICNY_2024Q4_SCDBPTASN1!$Q$582</definedName>
    <definedName name="SCDBPTASN1_1479999999_16" localSheetId="50">GLICNY_2024Q4_SCDBPTASN1!$S$582</definedName>
    <definedName name="SCDBPTASN1_1479999999_17" localSheetId="50">GLICNY_2024Q4_SCDBPTASN1!$T$582</definedName>
    <definedName name="SCDBPTASN1_1479999999_18" localSheetId="50">GLICNY_2024Q4_SCDBPTASN1!$U$582</definedName>
    <definedName name="SCDBPTASN1_1479999999_19" localSheetId="50">GLICNY_2024Q4_SCDBPTASN1!$V$582</definedName>
    <definedName name="SCDBPTASN1_1479999999_20" localSheetId="50">GLICNY_2024Q4_SCDBPTASN1!$W$582</definedName>
    <definedName name="SCDBPTASN1_1479999999_21" localSheetId="50">GLICNY_2024Q4_SCDBPTASN1!$X$582</definedName>
    <definedName name="SCDBPTASN1_1479999999_28" localSheetId="50">GLICNY_2024Q4_SCDBPTASN1!$AE$582</definedName>
    <definedName name="SCDBPTASN1_1479999999_29" localSheetId="50">GLICNY_2024Q4_SCDBPTASN1!$AF$582</definedName>
    <definedName name="SCDBPTASN1_1479999999_30" localSheetId="50">GLICNY_2024Q4_SCDBPTASN1!$AG$582</definedName>
    <definedName name="SCDBPTASN1_1479999999_31" localSheetId="50">GLICNY_2024Q4_SCDBPTASN1!$AH$582</definedName>
    <definedName name="SCDBPTASN1_1479999999_34" localSheetId="50">GLICNY_2024Q4_SCDBPTASN1!$AK$582</definedName>
    <definedName name="SCDBPTASN1_1479999999_35" localSheetId="50">GLICNY_2024Q4_SCDBPTASN1!$AL$582</definedName>
    <definedName name="SCDBPTASN1_1479999999_36" localSheetId="50">GLICNY_2024Q4_SCDBPTASN1!$AM$582</definedName>
    <definedName name="SCDBPTASN1_1480000000_Range" localSheetId="50">GLICNY_2024Q4_SCDBPTASN1!$B$583:$AM$585</definedName>
    <definedName name="SCDBPTASN1_1489999999_11" localSheetId="50">GLICNY_2024Q4_SCDBPTASN1!$N$586</definedName>
    <definedName name="SCDBPTASN1_1489999999_12" localSheetId="50">GLICNY_2024Q4_SCDBPTASN1!$O$586</definedName>
    <definedName name="SCDBPTASN1_1489999999_13" localSheetId="50">GLICNY_2024Q4_SCDBPTASN1!$P$586</definedName>
    <definedName name="SCDBPTASN1_1489999999_14" localSheetId="50">GLICNY_2024Q4_SCDBPTASN1!$Q$586</definedName>
    <definedName name="SCDBPTASN1_1489999999_16" localSheetId="50">GLICNY_2024Q4_SCDBPTASN1!$S$586</definedName>
    <definedName name="SCDBPTASN1_1489999999_17" localSheetId="50">GLICNY_2024Q4_SCDBPTASN1!$T$586</definedName>
    <definedName name="SCDBPTASN1_1489999999_18" localSheetId="50">GLICNY_2024Q4_SCDBPTASN1!$U$586</definedName>
    <definedName name="SCDBPTASN1_1489999999_19" localSheetId="50">GLICNY_2024Q4_SCDBPTASN1!$V$586</definedName>
    <definedName name="SCDBPTASN1_1489999999_20" localSheetId="50">GLICNY_2024Q4_SCDBPTASN1!$W$586</definedName>
    <definedName name="SCDBPTASN1_1489999999_21" localSheetId="50">GLICNY_2024Q4_SCDBPTASN1!$X$586</definedName>
    <definedName name="SCDBPTASN1_1489999999_28" localSheetId="50">GLICNY_2024Q4_SCDBPTASN1!$AE$586</definedName>
    <definedName name="SCDBPTASN1_1489999999_29" localSheetId="50">GLICNY_2024Q4_SCDBPTASN1!$AF$586</definedName>
    <definedName name="SCDBPTASN1_1489999999_30" localSheetId="50">GLICNY_2024Q4_SCDBPTASN1!$AG$586</definedName>
    <definedName name="SCDBPTASN1_1489999999_31" localSheetId="50">GLICNY_2024Q4_SCDBPTASN1!$AH$586</definedName>
    <definedName name="SCDBPTASN1_1489999999_34" localSheetId="50">GLICNY_2024Q4_SCDBPTASN1!$AK$586</definedName>
    <definedName name="SCDBPTASN1_1489999999_35" localSheetId="50">GLICNY_2024Q4_SCDBPTASN1!$AL$586</definedName>
    <definedName name="SCDBPTASN1_1489999999_36" localSheetId="50">GLICNY_2024Q4_SCDBPTASN1!$AM$586</definedName>
    <definedName name="SCDBPTASN1_1490000000_Range" localSheetId="50">GLICNY_2024Q4_SCDBPTASN1!$B$587:$AM$589</definedName>
    <definedName name="SCDBPTASN1_1499999999_11" localSheetId="50">GLICNY_2024Q4_SCDBPTASN1!$N$590</definedName>
    <definedName name="SCDBPTASN1_1499999999_12" localSheetId="50">GLICNY_2024Q4_SCDBPTASN1!$O$590</definedName>
    <definedName name="SCDBPTASN1_1499999999_13" localSheetId="50">GLICNY_2024Q4_SCDBPTASN1!$P$590</definedName>
    <definedName name="SCDBPTASN1_1499999999_14" localSheetId="50">GLICNY_2024Q4_SCDBPTASN1!$Q$590</definedName>
    <definedName name="SCDBPTASN1_1499999999_16" localSheetId="50">GLICNY_2024Q4_SCDBPTASN1!$S$590</definedName>
    <definedName name="SCDBPTASN1_1499999999_17" localSheetId="50">GLICNY_2024Q4_SCDBPTASN1!$T$590</definedName>
    <definedName name="SCDBPTASN1_1499999999_18" localSheetId="50">GLICNY_2024Q4_SCDBPTASN1!$U$590</definedName>
    <definedName name="SCDBPTASN1_1499999999_19" localSheetId="50">GLICNY_2024Q4_SCDBPTASN1!$V$590</definedName>
    <definedName name="SCDBPTASN1_1499999999_20" localSheetId="50">GLICNY_2024Q4_SCDBPTASN1!$W$590</definedName>
    <definedName name="SCDBPTASN1_1499999999_21" localSheetId="50">GLICNY_2024Q4_SCDBPTASN1!$X$590</definedName>
    <definedName name="SCDBPTASN1_1499999999_28" localSheetId="50">GLICNY_2024Q4_SCDBPTASN1!$AE$590</definedName>
    <definedName name="SCDBPTASN1_1499999999_29" localSheetId="50">GLICNY_2024Q4_SCDBPTASN1!$AF$590</definedName>
    <definedName name="SCDBPTASN1_1499999999_30" localSheetId="50">GLICNY_2024Q4_SCDBPTASN1!$AG$590</definedName>
    <definedName name="SCDBPTASN1_1499999999_31" localSheetId="50">GLICNY_2024Q4_SCDBPTASN1!$AH$590</definedName>
    <definedName name="SCDBPTASN1_1499999999_34" localSheetId="50">GLICNY_2024Q4_SCDBPTASN1!$AK$590</definedName>
    <definedName name="SCDBPTASN1_1499999999_35" localSheetId="50">GLICNY_2024Q4_SCDBPTASN1!$AL$590</definedName>
    <definedName name="SCDBPTASN1_1499999999_36" localSheetId="50">GLICNY_2024Q4_SCDBPTASN1!$AM$590</definedName>
    <definedName name="SCDBPTASN1_1509999999_11" localSheetId="50">GLICNY_2024Q4_SCDBPTASN1!$N$591</definedName>
    <definedName name="SCDBPTASN1_1509999999_12" localSheetId="50">GLICNY_2024Q4_SCDBPTASN1!$O$591</definedName>
    <definedName name="SCDBPTASN1_1509999999_13" localSheetId="50">GLICNY_2024Q4_SCDBPTASN1!$P$591</definedName>
    <definedName name="SCDBPTASN1_1509999999_14" localSheetId="50">GLICNY_2024Q4_SCDBPTASN1!$Q$591</definedName>
    <definedName name="SCDBPTASN1_1509999999_16" localSheetId="50">GLICNY_2024Q4_SCDBPTASN1!$S$591</definedName>
    <definedName name="SCDBPTASN1_1509999999_17" localSheetId="50">GLICNY_2024Q4_SCDBPTASN1!$T$591</definedName>
    <definedName name="SCDBPTASN1_1509999999_18" localSheetId="50">GLICNY_2024Q4_SCDBPTASN1!$U$591</definedName>
    <definedName name="SCDBPTASN1_1509999999_19" localSheetId="50">GLICNY_2024Q4_SCDBPTASN1!$V$591</definedName>
    <definedName name="SCDBPTASN1_1509999999_20" localSheetId="50">GLICNY_2024Q4_SCDBPTASN1!$W$591</definedName>
    <definedName name="SCDBPTASN1_1509999999_21" localSheetId="50">GLICNY_2024Q4_SCDBPTASN1!$X$591</definedName>
    <definedName name="SCDBPTASN1_1509999999_28" localSheetId="50">GLICNY_2024Q4_SCDBPTASN1!$AE$591</definedName>
    <definedName name="SCDBPTASN1_1509999999_29" localSheetId="50">GLICNY_2024Q4_SCDBPTASN1!$AF$591</definedName>
    <definedName name="SCDBPTASN1_1509999999_30" localSheetId="50">GLICNY_2024Q4_SCDBPTASN1!$AG$591</definedName>
    <definedName name="SCDBPTASN1_1509999999_31" localSheetId="50">GLICNY_2024Q4_SCDBPTASN1!$AH$591</definedName>
    <definedName name="SCDBPTASN1_1509999999_34" localSheetId="50">GLICNY_2024Q4_SCDBPTASN1!$AK$591</definedName>
    <definedName name="SCDBPTASN1_1509999999_35" localSheetId="50">GLICNY_2024Q4_SCDBPTASN1!$AL$591</definedName>
    <definedName name="SCDBPTASN1_1509999999_36" localSheetId="50">GLICNY_2024Q4_SCDBPTASN1!$AM$591</definedName>
    <definedName name="SCDBPTASN1_1689999999_11" localSheetId="50">GLICNY_2024Q4_SCDBPTASN1!$N$592</definedName>
    <definedName name="SCDBPTASN1_1689999999_12" localSheetId="50">GLICNY_2024Q4_SCDBPTASN1!$O$592</definedName>
    <definedName name="SCDBPTASN1_1689999999_13" localSheetId="50">GLICNY_2024Q4_SCDBPTASN1!$P$592</definedName>
    <definedName name="SCDBPTASN1_1689999999_14" localSheetId="50">GLICNY_2024Q4_SCDBPTASN1!$Q$592</definedName>
    <definedName name="SCDBPTASN1_1689999999_16" localSheetId="50">GLICNY_2024Q4_SCDBPTASN1!$S$592</definedName>
    <definedName name="SCDBPTASN1_1689999999_17" localSheetId="50">GLICNY_2024Q4_SCDBPTASN1!$T$592</definedName>
    <definedName name="SCDBPTASN1_1689999999_18" localSheetId="50">GLICNY_2024Q4_SCDBPTASN1!$U$592</definedName>
    <definedName name="SCDBPTASN1_1689999999_19" localSheetId="50">GLICNY_2024Q4_SCDBPTASN1!$V$592</definedName>
    <definedName name="SCDBPTASN1_1689999999_20" localSheetId="50">GLICNY_2024Q4_SCDBPTASN1!$W$592</definedName>
    <definedName name="SCDBPTASN1_1689999999_21" localSheetId="50">GLICNY_2024Q4_SCDBPTASN1!$X$592</definedName>
    <definedName name="SCDBPTASN1_1689999999_28" localSheetId="50">GLICNY_2024Q4_SCDBPTASN1!$AE$592</definedName>
    <definedName name="SCDBPTASN1_1689999999_29" localSheetId="50">GLICNY_2024Q4_SCDBPTASN1!$AF$592</definedName>
    <definedName name="SCDBPTASN1_1689999999_30" localSheetId="50">GLICNY_2024Q4_SCDBPTASN1!$AG$592</definedName>
    <definedName name="SCDBPTASN1_1689999999_31" localSheetId="50">GLICNY_2024Q4_SCDBPTASN1!$AH$592</definedName>
    <definedName name="SCDBPTASN1_1689999999_34" localSheetId="50">GLICNY_2024Q4_SCDBPTASN1!$AK$592</definedName>
    <definedName name="SCDBPTASN1_1689999999_35" localSheetId="50">GLICNY_2024Q4_SCDBPTASN1!$AL$592</definedName>
    <definedName name="SCDBPTASN1_1689999999_36" localSheetId="50">GLICNY_2024Q4_SCDBPTASN1!$AM$592</definedName>
    <definedName name="SCDBPTASN1_1699999999_11" localSheetId="50">GLICNY_2024Q4_SCDBPTASN1!$N$593</definedName>
    <definedName name="SCDBPTASN1_1699999999_12" localSheetId="50">GLICNY_2024Q4_SCDBPTASN1!$O$593</definedName>
    <definedName name="SCDBPTASN1_1699999999_13" localSheetId="50">GLICNY_2024Q4_SCDBPTASN1!$P$593</definedName>
    <definedName name="SCDBPTASN1_1699999999_14" localSheetId="50">GLICNY_2024Q4_SCDBPTASN1!$Q$593</definedName>
    <definedName name="SCDBPTASN1_1699999999_16" localSheetId="50">GLICNY_2024Q4_SCDBPTASN1!$S$593</definedName>
    <definedName name="SCDBPTASN1_1699999999_17" localSheetId="50">GLICNY_2024Q4_SCDBPTASN1!$T$593</definedName>
    <definedName name="SCDBPTASN1_1699999999_18" localSheetId="50">GLICNY_2024Q4_SCDBPTASN1!$U$593</definedName>
    <definedName name="SCDBPTASN1_1699999999_19" localSheetId="50">GLICNY_2024Q4_SCDBPTASN1!$V$593</definedName>
    <definedName name="SCDBPTASN1_1699999999_20" localSheetId="50">GLICNY_2024Q4_SCDBPTASN1!$W$593</definedName>
    <definedName name="SCDBPTASN1_1699999999_21" localSheetId="50">GLICNY_2024Q4_SCDBPTASN1!$X$593</definedName>
    <definedName name="SCDBPTASN1_1699999999_28" localSheetId="50">GLICNY_2024Q4_SCDBPTASN1!$AE$593</definedName>
    <definedName name="SCDBPTASN1_1699999999_29" localSheetId="50">GLICNY_2024Q4_SCDBPTASN1!$AF$593</definedName>
    <definedName name="SCDBPTASN1_1699999999_30" localSheetId="50">GLICNY_2024Q4_SCDBPTASN1!$AG$593</definedName>
    <definedName name="SCDBPTASN1_1699999999_31" localSheetId="50">GLICNY_2024Q4_SCDBPTASN1!$AH$593</definedName>
    <definedName name="SCDBPTASN1_1699999999_34" localSheetId="50">GLICNY_2024Q4_SCDBPTASN1!$AK$593</definedName>
    <definedName name="SCDBPTASN1_1699999999_35" localSheetId="50">GLICNY_2024Q4_SCDBPTASN1!$AL$593</definedName>
    <definedName name="SCDBPTASN1_1699999999_36" localSheetId="50">GLICNY_2024Q4_SCDBPTASN1!$AM$593</definedName>
    <definedName name="SCDBPTASN1_1709999999_11" localSheetId="50">GLICNY_2024Q4_SCDBPTASN1!$N$594</definedName>
    <definedName name="SCDBPTASN1_1709999999_12" localSheetId="50">GLICNY_2024Q4_SCDBPTASN1!$O$594</definedName>
    <definedName name="SCDBPTASN1_1709999999_13" localSheetId="50">GLICNY_2024Q4_SCDBPTASN1!$P$594</definedName>
    <definedName name="SCDBPTASN1_1709999999_14" localSheetId="50">GLICNY_2024Q4_SCDBPTASN1!$Q$594</definedName>
    <definedName name="SCDBPTASN1_1709999999_16" localSheetId="50">GLICNY_2024Q4_SCDBPTASN1!$S$594</definedName>
    <definedName name="SCDBPTASN1_1709999999_17" localSheetId="50">GLICNY_2024Q4_SCDBPTASN1!$T$594</definedName>
    <definedName name="SCDBPTASN1_1709999999_18" localSheetId="50">GLICNY_2024Q4_SCDBPTASN1!$U$594</definedName>
    <definedName name="SCDBPTASN1_1709999999_19" localSheetId="50">GLICNY_2024Q4_SCDBPTASN1!$V$594</definedName>
    <definedName name="SCDBPTASN1_1709999999_20" localSheetId="50">GLICNY_2024Q4_SCDBPTASN1!$W$594</definedName>
    <definedName name="SCDBPTASN1_1709999999_21" localSheetId="50">GLICNY_2024Q4_SCDBPTASN1!$X$594</definedName>
    <definedName name="SCDBPTASN1_1709999999_28" localSheetId="50">GLICNY_2024Q4_SCDBPTASN1!$AE$594</definedName>
    <definedName name="SCDBPTASN1_1709999999_29" localSheetId="50">GLICNY_2024Q4_SCDBPTASN1!$AF$594</definedName>
    <definedName name="SCDBPTASN1_1709999999_30" localSheetId="50">GLICNY_2024Q4_SCDBPTASN1!$AG$594</definedName>
    <definedName name="SCDBPTASN1_1709999999_31" localSheetId="50">GLICNY_2024Q4_SCDBPTASN1!$AH$594</definedName>
    <definedName name="SCDBPTASN1_1709999999_34" localSheetId="50">GLICNY_2024Q4_SCDBPTASN1!$AK$594</definedName>
    <definedName name="SCDBPTASN1_1709999999_35" localSheetId="50">GLICNY_2024Q4_SCDBPTASN1!$AL$594</definedName>
    <definedName name="SCDBPTASN1_1709999999_36" localSheetId="50">GLICNY_2024Q4_SCDBPTASN1!$AM$594</definedName>
    <definedName name="SCDBPTASN1_1719999999_11" localSheetId="50">GLICNY_2024Q4_SCDBPTASN1!$N$595</definedName>
    <definedName name="SCDBPTASN1_1719999999_12" localSheetId="50">GLICNY_2024Q4_SCDBPTASN1!$O$595</definedName>
    <definedName name="SCDBPTASN1_1719999999_13" localSheetId="50">GLICNY_2024Q4_SCDBPTASN1!$P$595</definedName>
    <definedName name="SCDBPTASN1_1719999999_14" localSheetId="50">GLICNY_2024Q4_SCDBPTASN1!$Q$595</definedName>
    <definedName name="SCDBPTASN1_1719999999_16" localSheetId="50">GLICNY_2024Q4_SCDBPTASN1!$S$595</definedName>
    <definedName name="SCDBPTASN1_1719999999_17" localSheetId="50">GLICNY_2024Q4_SCDBPTASN1!$T$595</definedName>
    <definedName name="SCDBPTASN1_1719999999_18" localSheetId="50">GLICNY_2024Q4_SCDBPTASN1!$U$595</definedName>
    <definedName name="SCDBPTASN1_1719999999_19" localSheetId="50">GLICNY_2024Q4_SCDBPTASN1!$V$595</definedName>
    <definedName name="SCDBPTASN1_1719999999_20" localSheetId="50">GLICNY_2024Q4_SCDBPTASN1!$W$595</definedName>
    <definedName name="SCDBPTASN1_1719999999_21" localSheetId="50">GLICNY_2024Q4_SCDBPTASN1!$X$595</definedName>
    <definedName name="SCDBPTASN1_1719999999_28" localSheetId="50">GLICNY_2024Q4_SCDBPTASN1!$AE$595</definedName>
    <definedName name="SCDBPTASN1_1719999999_29" localSheetId="50">GLICNY_2024Q4_SCDBPTASN1!$AF$595</definedName>
    <definedName name="SCDBPTASN1_1719999999_30" localSheetId="50">GLICNY_2024Q4_SCDBPTASN1!$AG$595</definedName>
    <definedName name="SCDBPTASN1_1719999999_31" localSheetId="50">GLICNY_2024Q4_SCDBPTASN1!$AH$595</definedName>
    <definedName name="SCDBPTASN1_1719999999_34" localSheetId="50">GLICNY_2024Q4_SCDBPTASN1!$AK$595</definedName>
    <definedName name="SCDBPTASN1_1719999999_35" localSheetId="50">GLICNY_2024Q4_SCDBPTASN1!$AL$595</definedName>
    <definedName name="SCDBPTASN1_1719999999_36" localSheetId="50">GLICNY_2024Q4_SCDBPTASN1!$AM$595</definedName>
    <definedName name="SCDBPTASN1_1729999999_11" localSheetId="50">GLICNY_2024Q4_SCDBPTASN1!$N$596</definedName>
    <definedName name="SCDBPTASN1_1729999999_12" localSheetId="50">GLICNY_2024Q4_SCDBPTASN1!$O$596</definedName>
    <definedName name="SCDBPTASN1_1729999999_13" localSheetId="50">GLICNY_2024Q4_SCDBPTASN1!$P$596</definedName>
    <definedName name="SCDBPTASN1_1729999999_14" localSheetId="50">GLICNY_2024Q4_SCDBPTASN1!$Q$596</definedName>
    <definedName name="SCDBPTASN1_1729999999_16" localSheetId="50">GLICNY_2024Q4_SCDBPTASN1!$S$596</definedName>
    <definedName name="SCDBPTASN1_1729999999_17" localSheetId="50">GLICNY_2024Q4_SCDBPTASN1!$T$596</definedName>
    <definedName name="SCDBPTASN1_1729999999_18" localSheetId="50">GLICNY_2024Q4_SCDBPTASN1!$U$596</definedName>
    <definedName name="SCDBPTASN1_1729999999_19" localSheetId="50">GLICNY_2024Q4_SCDBPTASN1!$V$596</definedName>
    <definedName name="SCDBPTASN1_1729999999_20" localSheetId="50">GLICNY_2024Q4_SCDBPTASN1!$W$596</definedName>
    <definedName name="SCDBPTASN1_1729999999_21" localSheetId="50">GLICNY_2024Q4_SCDBPTASN1!$X$596</definedName>
    <definedName name="SCDBPTASN1_1729999999_28" localSheetId="50">GLICNY_2024Q4_SCDBPTASN1!$AE$596</definedName>
    <definedName name="SCDBPTASN1_1729999999_29" localSheetId="50">GLICNY_2024Q4_SCDBPTASN1!$AF$596</definedName>
    <definedName name="SCDBPTASN1_1729999999_30" localSheetId="50">GLICNY_2024Q4_SCDBPTASN1!$AG$596</definedName>
    <definedName name="SCDBPTASN1_1729999999_31" localSheetId="50">GLICNY_2024Q4_SCDBPTASN1!$AH$596</definedName>
    <definedName name="SCDBPTASN1_1729999999_34" localSheetId="50">GLICNY_2024Q4_SCDBPTASN1!$AK$596</definedName>
    <definedName name="SCDBPTASN1_1729999999_35" localSheetId="50">GLICNY_2024Q4_SCDBPTASN1!$AL$596</definedName>
    <definedName name="SCDBPTASN1_1729999999_36" localSheetId="50">GLICNY_2024Q4_SCDBPTASN1!$AM$596</definedName>
    <definedName name="SCDBPTASN1_1739999999_11" localSheetId="50">GLICNY_2024Q4_SCDBPTASN1!$N$597</definedName>
    <definedName name="SCDBPTASN1_1739999999_12" localSheetId="50">GLICNY_2024Q4_SCDBPTASN1!$O$597</definedName>
    <definedName name="SCDBPTASN1_1739999999_13" localSheetId="50">GLICNY_2024Q4_SCDBPTASN1!$P$597</definedName>
    <definedName name="SCDBPTASN1_1739999999_14" localSheetId="50">GLICNY_2024Q4_SCDBPTASN1!$Q$597</definedName>
    <definedName name="SCDBPTASN1_1739999999_16" localSheetId="50">GLICNY_2024Q4_SCDBPTASN1!$S$597</definedName>
    <definedName name="SCDBPTASN1_1739999999_17" localSheetId="50">GLICNY_2024Q4_SCDBPTASN1!$T$597</definedName>
    <definedName name="SCDBPTASN1_1739999999_18" localSheetId="50">GLICNY_2024Q4_SCDBPTASN1!$U$597</definedName>
    <definedName name="SCDBPTASN1_1739999999_19" localSheetId="50">GLICNY_2024Q4_SCDBPTASN1!$V$597</definedName>
    <definedName name="SCDBPTASN1_1739999999_20" localSheetId="50">GLICNY_2024Q4_SCDBPTASN1!$W$597</definedName>
    <definedName name="SCDBPTASN1_1739999999_21" localSheetId="50">GLICNY_2024Q4_SCDBPTASN1!$X$597</definedName>
    <definedName name="SCDBPTASN1_1739999999_28" localSheetId="50">GLICNY_2024Q4_SCDBPTASN1!$AE$597</definedName>
    <definedName name="SCDBPTASN1_1739999999_29" localSheetId="50">GLICNY_2024Q4_SCDBPTASN1!$AF$597</definedName>
    <definedName name="SCDBPTASN1_1739999999_30" localSheetId="50">GLICNY_2024Q4_SCDBPTASN1!$AG$597</definedName>
    <definedName name="SCDBPTASN1_1739999999_31" localSheetId="50">GLICNY_2024Q4_SCDBPTASN1!$AH$597</definedName>
    <definedName name="SCDBPTASN1_1739999999_34" localSheetId="50">GLICNY_2024Q4_SCDBPTASN1!$AK$597</definedName>
    <definedName name="SCDBPTASN1_1739999999_35" localSheetId="50">GLICNY_2024Q4_SCDBPTASN1!$AL$597</definedName>
    <definedName name="SCDBPTASN1_1739999999_36" localSheetId="50">GLICNY_2024Q4_SCDBPTASN1!$AM$597</definedName>
    <definedName name="SCDBPTASN1_1749999999_11" localSheetId="50">GLICNY_2024Q4_SCDBPTASN1!$N$598</definedName>
    <definedName name="SCDBPTASN1_1749999999_12" localSheetId="50">GLICNY_2024Q4_SCDBPTASN1!$O$598</definedName>
    <definedName name="SCDBPTASN1_1749999999_13" localSheetId="50">GLICNY_2024Q4_SCDBPTASN1!$P$598</definedName>
    <definedName name="SCDBPTASN1_1749999999_14" localSheetId="50">GLICNY_2024Q4_SCDBPTASN1!$Q$598</definedName>
    <definedName name="SCDBPTASN1_1749999999_16" localSheetId="50">GLICNY_2024Q4_SCDBPTASN1!$S$598</definedName>
    <definedName name="SCDBPTASN1_1749999999_17" localSheetId="50">GLICNY_2024Q4_SCDBPTASN1!$T$598</definedName>
    <definedName name="SCDBPTASN1_1749999999_18" localSheetId="50">GLICNY_2024Q4_SCDBPTASN1!$U$598</definedName>
    <definedName name="SCDBPTASN1_1749999999_19" localSheetId="50">GLICNY_2024Q4_SCDBPTASN1!$V$598</definedName>
    <definedName name="SCDBPTASN1_1749999999_20" localSheetId="50">GLICNY_2024Q4_SCDBPTASN1!$W$598</definedName>
    <definedName name="SCDBPTASN1_1749999999_21" localSheetId="50">GLICNY_2024Q4_SCDBPTASN1!$X$598</definedName>
    <definedName name="SCDBPTASN1_1749999999_28" localSheetId="50">GLICNY_2024Q4_SCDBPTASN1!$AE$598</definedName>
    <definedName name="SCDBPTASN1_1749999999_29" localSheetId="50">GLICNY_2024Q4_SCDBPTASN1!$AF$598</definedName>
    <definedName name="SCDBPTASN1_1749999999_30" localSheetId="50">GLICNY_2024Q4_SCDBPTASN1!$AG$598</definedName>
    <definedName name="SCDBPTASN1_1749999999_31" localSheetId="50">GLICNY_2024Q4_SCDBPTASN1!$AH$598</definedName>
    <definedName name="SCDBPTASN1_1749999999_34" localSheetId="50">GLICNY_2024Q4_SCDBPTASN1!$AK$598</definedName>
    <definedName name="SCDBPTASN1_1749999999_35" localSheetId="50">GLICNY_2024Q4_SCDBPTASN1!$AL$598</definedName>
    <definedName name="SCDBPTASN1_1749999999_36" localSheetId="50">GLICNY_2024Q4_SCDBPTASN1!$AM$598</definedName>
    <definedName name="SCDBPTASN1_1759999999_11" localSheetId="50">GLICNY_2024Q4_SCDBPTASN1!$N$599</definedName>
    <definedName name="SCDBPTASN1_1759999999_12" localSheetId="50">GLICNY_2024Q4_SCDBPTASN1!$O$599</definedName>
    <definedName name="SCDBPTASN1_1759999999_13" localSheetId="50">GLICNY_2024Q4_SCDBPTASN1!$P$599</definedName>
    <definedName name="SCDBPTASN1_1759999999_14" localSheetId="50">GLICNY_2024Q4_SCDBPTASN1!$Q$599</definedName>
    <definedName name="SCDBPTASN1_1759999999_16" localSheetId="50">GLICNY_2024Q4_SCDBPTASN1!$S$599</definedName>
    <definedName name="SCDBPTASN1_1759999999_17" localSheetId="50">GLICNY_2024Q4_SCDBPTASN1!$T$599</definedName>
    <definedName name="SCDBPTASN1_1759999999_18" localSheetId="50">GLICNY_2024Q4_SCDBPTASN1!$U$599</definedName>
    <definedName name="SCDBPTASN1_1759999999_19" localSheetId="50">GLICNY_2024Q4_SCDBPTASN1!$V$599</definedName>
    <definedName name="SCDBPTASN1_1759999999_20" localSheetId="50">GLICNY_2024Q4_SCDBPTASN1!$W$599</definedName>
    <definedName name="SCDBPTASN1_1759999999_21" localSheetId="50">GLICNY_2024Q4_SCDBPTASN1!$X$599</definedName>
    <definedName name="SCDBPTASN1_1759999999_28" localSheetId="50">GLICNY_2024Q4_SCDBPTASN1!$AE$599</definedName>
    <definedName name="SCDBPTASN1_1759999999_29" localSheetId="50">GLICNY_2024Q4_SCDBPTASN1!$AF$599</definedName>
    <definedName name="SCDBPTASN1_1759999999_30" localSheetId="50">GLICNY_2024Q4_SCDBPTASN1!$AG$599</definedName>
    <definedName name="SCDBPTASN1_1759999999_31" localSheetId="50">GLICNY_2024Q4_SCDBPTASN1!$AH$599</definedName>
    <definedName name="SCDBPTASN1_1759999999_34" localSheetId="50">GLICNY_2024Q4_SCDBPTASN1!$AK$599</definedName>
    <definedName name="SCDBPTASN1_1759999999_35" localSheetId="50">GLICNY_2024Q4_SCDBPTASN1!$AL$599</definedName>
    <definedName name="SCDBPTASN1_1759999999_36" localSheetId="50">GLICNY_2024Q4_SCDBPTASN1!$AM$599</definedName>
    <definedName name="SCDBPTASN1DHR_A0000_Range" localSheetId="51">GLICNY_2024Q4_SCDBPTASN1DHR!$B$8:$D$10</definedName>
    <definedName name="SCDBPTASN1FE_B0000_Range" localSheetId="52">GLICNY_2024Q4_SCDBPTASN1FE!$B$8:$D$10</definedName>
    <definedName name="SCDBPTASN2_0010000000_Range" localSheetId="53">GLICNY_2024Q4_SCDBPTASN2!$B$8:$AL$10</definedName>
    <definedName name="SCDBPTASN2_0019999999_13" localSheetId="53">GLICNY_2024Q4_SCDBPTASN2!$P$11</definedName>
    <definedName name="SCDBPTASN2_0019999999_14" localSheetId="53">GLICNY_2024Q4_SCDBPTASN2!$Q$11</definedName>
    <definedName name="SCDBPTASN2_0019999999_15" localSheetId="53">GLICNY_2024Q4_SCDBPTASN2!$R$11</definedName>
    <definedName name="SCDBPTASN2_0019999999_16" localSheetId="53">GLICNY_2024Q4_SCDBPTASN2!$S$11</definedName>
    <definedName name="SCDBPTASN2_0019999999_17" localSheetId="53">GLICNY_2024Q4_SCDBPTASN2!$T$11</definedName>
    <definedName name="SCDBPTASN2_0019999999_19" localSheetId="53">GLICNY_2024Q4_SCDBPTASN2!$V$11</definedName>
    <definedName name="SCDBPTASN2_0019999999_20" localSheetId="53">GLICNY_2024Q4_SCDBPTASN2!$W$11</definedName>
    <definedName name="SCDBPTASN2_0019999999_21" localSheetId="53">GLICNY_2024Q4_SCDBPTASN2!$X$11</definedName>
    <definedName name="SCDBPTASN2_0019999999_22" localSheetId="53">GLICNY_2024Q4_SCDBPTASN2!$Y$11</definedName>
    <definedName name="SCDBPTASN2_0019999999_23" localSheetId="53">GLICNY_2024Q4_SCDBPTASN2!$Z$11</definedName>
    <definedName name="SCDBPTASN2_0019999999_24" localSheetId="53">GLICNY_2024Q4_SCDBPTASN2!$AA$11</definedName>
    <definedName name="SCDBPTASN2_0019999999_27" localSheetId="53">GLICNY_2024Q4_SCDBPTASN2!$AD$11</definedName>
    <definedName name="SCDBPTASN2_0019999999_28" localSheetId="53">GLICNY_2024Q4_SCDBPTASN2!$AE$11</definedName>
    <definedName name="SCDBPTASN2_0019999999_29" localSheetId="53">GLICNY_2024Q4_SCDBPTASN2!$AF$11</definedName>
    <definedName name="SCDBPTASN2_0019999999_30" localSheetId="53">GLICNY_2024Q4_SCDBPTASN2!$AG$11</definedName>
    <definedName name="SCDBPTASN2_0019999999_33" localSheetId="53">GLICNY_2024Q4_SCDBPTASN2!$AJ$11</definedName>
    <definedName name="SCDBPTASN2_0019999999_34" localSheetId="53">GLICNY_2024Q4_SCDBPTASN2!$AK$11</definedName>
    <definedName name="SCDBPTASN2_0019999999_35" localSheetId="53">GLICNY_2024Q4_SCDBPTASN2!$AL$11</definedName>
    <definedName name="SCDBPTASN2_0020000000_Range" localSheetId="53">GLICNY_2024Q4_SCDBPTASN2!$B$12:$AL$14</definedName>
    <definedName name="SCDBPTASN2_0029999999_13" localSheetId="53">GLICNY_2024Q4_SCDBPTASN2!$P$15</definedName>
    <definedName name="SCDBPTASN2_0029999999_14" localSheetId="53">GLICNY_2024Q4_SCDBPTASN2!$Q$15</definedName>
    <definedName name="SCDBPTASN2_0029999999_15" localSheetId="53">GLICNY_2024Q4_SCDBPTASN2!$R$15</definedName>
    <definedName name="SCDBPTASN2_0029999999_16" localSheetId="53">GLICNY_2024Q4_SCDBPTASN2!$S$15</definedName>
    <definedName name="SCDBPTASN2_0029999999_17" localSheetId="53">GLICNY_2024Q4_SCDBPTASN2!$T$15</definedName>
    <definedName name="SCDBPTASN2_0029999999_19" localSheetId="53">GLICNY_2024Q4_SCDBPTASN2!$V$15</definedName>
    <definedName name="SCDBPTASN2_0029999999_20" localSheetId="53">GLICNY_2024Q4_SCDBPTASN2!$W$15</definedName>
    <definedName name="SCDBPTASN2_0029999999_21" localSheetId="53">GLICNY_2024Q4_SCDBPTASN2!$X$15</definedName>
    <definedName name="SCDBPTASN2_0029999999_22" localSheetId="53">GLICNY_2024Q4_SCDBPTASN2!$Y$15</definedName>
    <definedName name="SCDBPTASN2_0029999999_23" localSheetId="53">GLICNY_2024Q4_SCDBPTASN2!$Z$15</definedName>
    <definedName name="SCDBPTASN2_0029999999_24" localSheetId="53">GLICNY_2024Q4_SCDBPTASN2!$AA$15</definedName>
    <definedName name="SCDBPTASN2_0029999999_27" localSheetId="53">GLICNY_2024Q4_SCDBPTASN2!$AD$15</definedName>
    <definedName name="SCDBPTASN2_0029999999_28" localSheetId="53">GLICNY_2024Q4_SCDBPTASN2!$AE$15</definedName>
    <definedName name="SCDBPTASN2_0029999999_29" localSheetId="53">GLICNY_2024Q4_SCDBPTASN2!$AF$15</definedName>
    <definedName name="SCDBPTASN2_0029999999_30" localSheetId="53">GLICNY_2024Q4_SCDBPTASN2!$AG$15</definedName>
    <definedName name="SCDBPTASN2_0029999999_33" localSheetId="53">GLICNY_2024Q4_SCDBPTASN2!$AJ$15</definedName>
    <definedName name="SCDBPTASN2_0029999999_34" localSheetId="53">GLICNY_2024Q4_SCDBPTASN2!$AK$15</definedName>
    <definedName name="SCDBPTASN2_0029999999_35" localSheetId="53">GLICNY_2024Q4_SCDBPTASN2!$AL$15</definedName>
    <definedName name="SCDBPTASN2_0030000000_Range" localSheetId="53">GLICNY_2024Q4_SCDBPTASN2!$B$16:$AL$18</definedName>
    <definedName name="SCDBPTASN2_0039999999_13" localSheetId="53">GLICNY_2024Q4_SCDBPTASN2!$P$19</definedName>
    <definedName name="SCDBPTASN2_0039999999_14" localSheetId="53">GLICNY_2024Q4_SCDBPTASN2!$Q$19</definedName>
    <definedName name="SCDBPTASN2_0039999999_15" localSheetId="53">GLICNY_2024Q4_SCDBPTASN2!$R$19</definedName>
    <definedName name="SCDBPTASN2_0039999999_16" localSheetId="53">GLICNY_2024Q4_SCDBPTASN2!$S$19</definedName>
    <definedName name="SCDBPTASN2_0039999999_17" localSheetId="53">GLICNY_2024Q4_SCDBPTASN2!$T$19</definedName>
    <definedName name="SCDBPTASN2_0039999999_19" localSheetId="53">GLICNY_2024Q4_SCDBPTASN2!$V$19</definedName>
    <definedName name="SCDBPTASN2_0039999999_20" localSheetId="53">GLICNY_2024Q4_SCDBPTASN2!$W$19</definedName>
    <definedName name="SCDBPTASN2_0039999999_21" localSheetId="53">GLICNY_2024Q4_SCDBPTASN2!$X$19</definedName>
    <definedName name="SCDBPTASN2_0039999999_22" localSheetId="53">GLICNY_2024Q4_SCDBPTASN2!$Y$19</definedName>
    <definedName name="SCDBPTASN2_0039999999_23" localSheetId="53">GLICNY_2024Q4_SCDBPTASN2!$Z$19</definedName>
    <definedName name="SCDBPTASN2_0039999999_24" localSheetId="53">GLICNY_2024Q4_SCDBPTASN2!$AA$19</definedName>
    <definedName name="SCDBPTASN2_0039999999_27" localSheetId="53">GLICNY_2024Q4_SCDBPTASN2!$AD$19</definedName>
    <definedName name="SCDBPTASN2_0039999999_28" localSheetId="53">GLICNY_2024Q4_SCDBPTASN2!$AE$19</definedName>
    <definedName name="SCDBPTASN2_0039999999_29" localSheetId="53">GLICNY_2024Q4_SCDBPTASN2!$AF$19</definedName>
    <definedName name="SCDBPTASN2_0039999999_30" localSheetId="53">GLICNY_2024Q4_SCDBPTASN2!$AG$19</definedName>
    <definedName name="SCDBPTASN2_0039999999_33" localSheetId="53">GLICNY_2024Q4_SCDBPTASN2!$AJ$19</definedName>
    <definedName name="SCDBPTASN2_0039999999_34" localSheetId="53">GLICNY_2024Q4_SCDBPTASN2!$AK$19</definedName>
    <definedName name="SCDBPTASN2_0039999999_35" localSheetId="53">GLICNY_2024Q4_SCDBPTASN2!$AL$19</definedName>
    <definedName name="SCDBPTASN2_0040000000_Range" localSheetId="53">GLICNY_2024Q4_SCDBPTASN2!$B$20:$AL$22</definedName>
    <definedName name="SCDBPTASN2_0049999999_13" localSheetId="53">GLICNY_2024Q4_SCDBPTASN2!$P$23</definedName>
    <definedName name="SCDBPTASN2_0049999999_14" localSheetId="53">GLICNY_2024Q4_SCDBPTASN2!$Q$23</definedName>
    <definedName name="SCDBPTASN2_0049999999_15" localSheetId="53">GLICNY_2024Q4_SCDBPTASN2!$R$23</definedName>
    <definedName name="SCDBPTASN2_0049999999_16" localSheetId="53">GLICNY_2024Q4_SCDBPTASN2!$S$23</definedName>
    <definedName name="SCDBPTASN2_0049999999_17" localSheetId="53">GLICNY_2024Q4_SCDBPTASN2!$T$23</definedName>
    <definedName name="SCDBPTASN2_0049999999_19" localSheetId="53">GLICNY_2024Q4_SCDBPTASN2!$V$23</definedName>
    <definedName name="SCDBPTASN2_0049999999_20" localSheetId="53">GLICNY_2024Q4_SCDBPTASN2!$W$23</definedName>
    <definedName name="SCDBPTASN2_0049999999_21" localSheetId="53">GLICNY_2024Q4_SCDBPTASN2!$X$23</definedName>
    <definedName name="SCDBPTASN2_0049999999_22" localSheetId="53">GLICNY_2024Q4_SCDBPTASN2!$Y$23</definedName>
    <definedName name="SCDBPTASN2_0049999999_23" localSheetId="53">GLICNY_2024Q4_SCDBPTASN2!$Z$23</definedName>
    <definedName name="SCDBPTASN2_0049999999_24" localSheetId="53">GLICNY_2024Q4_SCDBPTASN2!$AA$23</definedName>
    <definedName name="SCDBPTASN2_0049999999_27" localSheetId="53">GLICNY_2024Q4_SCDBPTASN2!$AD$23</definedName>
    <definedName name="SCDBPTASN2_0049999999_28" localSheetId="53">GLICNY_2024Q4_SCDBPTASN2!$AE$23</definedName>
    <definedName name="SCDBPTASN2_0049999999_29" localSheetId="53">GLICNY_2024Q4_SCDBPTASN2!$AF$23</definedName>
    <definedName name="SCDBPTASN2_0049999999_30" localSheetId="53">GLICNY_2024Q4_SCDBPTASN2!$AG$23</definedName>
    <definedName name="SCDBPTASN2_0049999999_33" localSheetId="53">GLICNY_2024Q4_SCDBPTASN2!$AJ$23</definedName>
    <definedName name="SCDBPTASN2_0049999999_34" localSheetId="53">GLICNY_2024Q4_SCDBPTASN2!$AK$23</definedName>
    <definedName name="SCDBPTASN2_0049999999_35" localSheetId="53">GLICNY_2024Q4_SCDBPTASN2!$AL$23</definedName>
    <definedName name="SCDBPTASN2_0050000000_Range" localSheetId="53">GLICNY_2024Q4_SCDBPTASN2!$B$24:$AL$26</definedName>
    <definedName name="SCDBPTASN2_0059999999_13" localSheetId="53">GLICNY_2024Q4_SCDBPTASN2!$P$27</definedName>
    <definedName name="SCDBPTASN2_0059999999_14" localSheetId="53">GLICNY_2024Q4_SCDBPTASN2!$Q$27</definedName>
    <definedName name="SCDBPTASN2_0059999999_15" localSheetId="53">GLICNY_2024Q4_SCDBPTASN2!$R$27</definedName>
    <definedName name="SCDBPTASN2_0059999999_16" localSheetId="53">GLICNY_2024Q4_SCDBPTASN2!$S$27</definedName>
    <definedName name="SCDBPTASN2_0059999999_17" localSheetId="53">GLICNY_2024Q4_SCDBPTASN2!$T$27</definedName>
    <definedName name="SCDBPTASN2_0059999999_19" localSheetId="53">GLICNY_2024Q4_SCDBPTASN2!$V$27</definedName>
    <definedName name="SCDBPTASN2_0059999999_20" localSheetId="53">GLICNY_2024Q4_SCDBPTASN2!$W$27</definedName>
    <definedName name="SCDBPTASN2_0059999999_21" localSheetId="53">GLICNY_2024Q4_SCDBPTASN2!$X$27</definedName>
    <definedName name="SCDBPTASN2_0059999999_22" localSheetId="53">GLICNY_2024Q4_SCDBPTASN2!$Y$27</definedName>
    <definedName name="SCDBPTASN2_0059999999_23" localSheetId="53">GLICNY_2024Q4_SCDBPTASN2!$Z$27</definedName>
    <definedName name="SCDBPTASN2_0059999999_24" localSheetId="53">GLICNY_2024Q4_SCDBPTASN2!$AA$27</definedName>
    <definedName name="SCDBPTASN2_0059999999_27" localSheetId="53">GLICNY_2024Q4_SCDBPTASN2!$AD$27</definedName>
    <definedName name="SCDBPTASN2_0059999999_28" localSheetId="53">GLICNY_2024Q4_SCDBPTASN2!$AE$27</definedName>
    <definedName name="SCDBPTASN2_0059999999_29" localSheetId="53">GLICNY_2024Q4_SCDBPTASN2!$AF$27</definedName>
    <definedName name="SCDBPTASN2_0059999999_30" localSheetId="53">GLICNY_2024Q4_SCDBPTASN2!$AG$27</definedName>
    <definedName name="SCDBPTASN2_0059999999_33" localSheetId="53">GLICNY_2024Q4_SCDBPTASN2!$AJ$27</definedName>
    <definedName name="SCDBPTASN2_0059999999_34" localSheetId="53">GLICNY_2024Q4_SCDBPTASN2!$AK$27</definedName>
    <definedName name="SCDBPTASN2_0059999999_35" localSheetId="53">GLICNY_2024Q4_SCDBPTASN2!$AL$27</definedName>
    <definedName name="SCDBPTASN2_0060000000_Range" localSheetId="53">GLICNY_2024Q4_SCDBPTASN2!$B$28:$AL$30</definedName>
    <definedName name="SCDBPTASN2_0069999999_13" localSheetId="53">GLICNY_2024Q4_SCDBPTASN2!$P$31</definedName>
    <definedName name="SCDBPTASN2_0069999999_14" localSheetId="53">GLICNY_2024Q4_SCDBPTASN2!$Q$31</definedName>
    <definedName name="SCDBPTASN2_0069999999_15" localSheetId="53">GLICNY_2024Q4_SCDBPTASN2!$R$31</definedName>
    <definedName name="SCDBPTASN2_0069999999_16" localSheetId="53">GLICNY_2024Q4_SCDBPTASN2!$S$31</definedName>
    <definedName name="SCDBPTASN2_0069999999_17" localSheetId="53">GLICNY_2024Q4_SCDBPTASN2!$T$31</definedName>
    <definedName name="SCDBPTASN2_0069999999_19" localSheetId="53">GLICNY_2024Q4_SCDBPTASN2!$V$31</definedName>
    <definedName name="SCDBPTASN2_0069999999_20" localSheetId="53">GLICNY_2024Q4_SCDBPTASN2!$W$31</definedName>
    <definedName name="SCDBPTASN2_0069999999_21" localSheetId="53">GLICNY_2024Q4_SCDBPTASN2!$X$31</definedName>
    <definedName name="SCDBPTASN2_0069999999_22" localSheetId="53">GLICNY_2024Q4_SCDBPTASN2!$Y$31</definedName>
    <definedName name="SCDBPTASN2_0069999999_23" localSheetId="53">GLICNY_2024Q4_SCDBPTASN2!$Z$31</definedName>
    <definedName name="SCDBPTASN2_0069999999_24" localSheetId="53">GLICNY_2024Q4_SCDBPTASN2!$AA$31</definedName>
    <definedName name="SCDBPTASN2_0069999999_27" localSheetId="53">GLICNY_2024Q4_SCDBPTASN2!$AD$31</definedName>
    <definedName name="SCDBPTASN2_0069999999_28" localSheetId="53">GLICNY_2024Q4_SCDBPTASN2!$AE$31</definedName>
    <definedName name="SCDBPTASN2_0069999999_29" localSheetId="53">GLICNY_2024Q4_SCDBPTASN2!$AF$31</definedName>
    <definedName name="SCDBPTASN2_0069999999_30" localSheetId="53">GLICNY_2024Q4_SCDBPTASN2!$AG$31</definedName>
    <definedName name="SCDBPTASN2_0069999999_33" localSheetId="53">GLICNY_2024Q4_SCDBPTASN2!$AJ$31</definedName>
    <definedName name="SCDBPTASN2_0069999999_34" localSheetId="53">GLICNY_2024Q4_SCDBPTASN2!$AK$31</definedName>
    <definedName name="SCDBPTASN2_0069999999_35" localSheetId="53">GLICNY_2024Q4_SCDBPTASN2!$AL$31</definedName>
    <definedName name="SCDBPTASN2_0079999999_13" localSheetId="53">GLICNY_2024Q4_SCDBPTASN2!$P$32</definedName>
    <definedName name="SCDBPTASN2_0079999999_14" localSheetId="53">GLICNY_2024Q4_SCDBPTASN2!$Q$32</definedName>
    <definedName name="SCDBPTASN2_0079999999_15" localSheetId="53">GLICNY_2024Q4_SCDBPTASN2!$R$32</definedName>
    <definedName name="SCDBPTASN2_0079999999_16" localSheetId="53">GLICNY_2024Q4_SCDBPTASN2!$S$32</definedName>
    <definedName name="SCDBPTASN2_0079999999_17" localSheetId="53">GLICNY_2024Q4_SCDBPTASN2!$T$32</definedName>
    <definedName name="SCDBPTASN2_0079999999_19" localSheetId="53">GLICNY_2024Q4_SCDBPTASN2!$V$32</definedName>
    <definedName name="SCDBPTASN2_0079999999_20" localSheetId="53">GLICNY_2024Q4_SCDBPTASN2!$W$32</definedName>
    <definedName name="SCDBPTASN2_0079999999_21" localSheetId="53">GLICNY_2024Q4_SCDBPTASN2!$X$32</definedName>
    <definedName name="SCDBPTASN2_0079999999_22" localSheetId="53">GLICNY_2024Q4_SCDBPTASN2!$Y$32</definedName>
    <definedName name="SCDBPTASN2_0079999999_23" localSheetId="53">GLICNY_2024Q4_SCDBPTASN2!$Z$32</definedName>
    <definedName name="SCDBPTASN2_0079999999_24" localSheetId="53">GLICNY_2024Q4_SCDBPTASN2!$AA$32</definedName>
    <definedName name="SCDBPTASN2_0079999999_27" localSheetId="53">GLICNY_2024Q4_SCDBPTASN2!$AD$32</definedName>
    <definedName name="SCDBPTASN2_0079999999_28" localSheetId="53">GLICNY_2024Q4_SCDBPTASN2!$AE$32</definedName>
    <definedName name="SCDBPTASN2_0079999999_29" localSheetId="53">GLICNY_2024Q4_SCDBPTASN2!$AF$32</definedName>
    <definedName name="SCDBPTASN2_0079999999_30" localSheetId="53">GLICNY_2024Q4_SCDBPTASN2!$AG$32</definedName>
    <definedName name="SCDBPTASN2_0079999999_33" localSheetId="53">GLICNY_2024Q4_SCDBPTASN2!$AJ$32</definedName>
    <definedName name="SCDBPTASN2_0079999999_34" localSheetId="53">GLICNY_2024Q4_SCDBPTASN2!$AK$32</definedName>
    <definedName name="SCDBPTASN2_0079999999_35" localSheetId="53">GLICNY_2024Q4_SCDBPTASN2!$AL$32</definedName>
    <definedName name="SCDBPTASN2_0080000000_Range" localSheetId="53">GLICNY_2024Q4_SCDBPTASN2!$B$33:$AL$35</definedName>
    <definedName name="SCDBPTASN2_0089999999_13" localSheetId="53">GLICNY_2024Q4_SCDBPTASN2!$P$36</definedName>
    <definedName name="SCDBPTASN2_0089999999_14" localSheetId="53">GLICNY_2024Q4_SCDBPTASN2!$Q$36</definedName>
    <definedName name="SCDBPTASN2_0089999999_15" localSheetId="53">GLICNY_2024Q4_SCDBPTASN2!$R$36</definedName>
    <definedName name="SCDBPTASN2_0089999999_16" localSheetId="53">GLICNY_2024Q4_SCDBPTASN2!$S$36</definedName>
    <definedName name="SCDBPTASN2_0089999999_17" localSheetId="53">GLICNY_2024Q4_SCDBPTASN2!$T$36</definedName>
    <definedName name="SCDBPTASN2_0089999999_19" localSheetId="53">GLICNY_2024Q4_SCDBPTASN2!$V$36</definedName>
    <definedName name="SCDBPTASN2_0089999999_20" localSheetId="53">GLICNY_2024Q4_SCDBPTASN2!$W$36</definedName>
    <definedName name="SCDBPTASN2_0089999999_21" localSheetId="53">GLICNY_2024Q4_SCDBPTASN2!$X$36</definedName>
    <definedName name="SCDBPTASN2_0089999999_22" localSheetId="53">GLICNY_2024Q4_SCDBPTASN2!$Y$36</definedName>
    <definedName name="SCDBPTASN2_0089999999_23" localSheetId="53">GLICNY_2024Q4_SCDBPTASN2!$Z$36</definedName>
    <definedName name="SCDBPTASN2_0089999999_24" localSheetId="53">GLICNY_2024Q4_SCDBPTASN2!$AA$36</definedName>
    <definedName name="SCDBPTASN2_0089999999_27" localSheetId="53">GLICNY_2024Q4_SCDBPTASN2!$AD$36</definedName>
    <definedName name="SCDBPTASN2_0089999999_28" localSheetId="53">GLICNY_2024Q4_SCDBPTASN2!$AE$36</definedName>
    <definedName name="SCDBPTASN2_0089999999_29" localSheetId="53">GLICNY_2024Q4_SCDBPTASN2!$AF$36</definedName>
    <definedName name="SCDBPTASN2_0089999999_30" localSheetId="53">GLICNY_2024Q4_SCDBPTASN2!$AG$36</definedName>
    <definedName name="SCDBPTASN2_0089999999_33" localSheetId="53">GLICNY_2024Q4_SCDBPTASN2!$AJ$36</definedName>
    <definedName name="SCDBPTASN2_0089999999_34" localSheetId="53">GLICNY_2024Q4_SCDBPTASN2!$AK$36</definedName>
    <definedName name="SCDBPTASN2_0089999999_35" localSheetId="53">GLICNY_2024Q4_SCDBPTASN2!$AL$36</definedName>
    <definedName name="SCDBPTASN2_0090000000_Range" localSheetId="53">GLICNY_2024Q4_SCDBPTASN2!$B$37:$AL$39</definedName>
    <definedName name="SCDBPTASN2_0099999999_13" localSheetId="53">GLICNY_2024Q4_SCDBPTASN2!$P$40</definedName>
    <definedName name="SCDBPTASN2_0099999999_14" localSheetId="53">GLICNY_2024Q4_SCDBPTASN2!$Q$40</definedName>
    <definedName name="SCDBPTASN2_0099999999_15" localSheetId="53">GLICNY_2024Q4_SCDBPTASN2!$R$40</definedName>
    <definedName name="SCDBPTASN2_0099999999_16" localSheetId="53">GLICNY_2024Q4_SCDBPTASN2!$S$40</definedName>
    <definedName name="SCDBPTASN2_0099999999_17" localSheetId="53">GLICNY_2024Q4_SCDBPTASN2!$T$40</definedName>
    <definedName name="SCDBPTASN2_0099999999_19" localSheetId="53">GLICNY_2024Q4_SCDBPTASN2!$V$40</definedName>
    <definedName name="SCDBPTASN2_0099999999_20" localSheetId="53">GLICNY_2024Q4_SCDBPTASN2!$W$40</definedName>
    <definedName name="SCDBPTASN2_0099999999_21" localSheetId="53">GLICNY_2024Q4_SCDBPTASN2!$X$40</definedName>
    <definedName name="SCDBPTASN2_0099999999_22" localSheetId="53">GLICNY_2024Q4_SCDBPTASN2!$Y$40</definedName>
    <definedName name="SCDBPTASN2_0099999999_23" localSheetId="53">GLICNY_2024Q4_SCDBPTASN2!$Z$40</definedName>
    <definedName name="SCDBPTASN2_0099999999_24" localSheetId="53">GLICNY_2024Q4_SCDBPTASN2!$AA$40</definedName>
    <definedName name="SCDBPTASN2_0099999999_27" localSheetId="53">GLICNY_2024Q4_SCDBPTASN2!$AD$40</definedName>
    <definedName name="SCDBPTASN2_0099999999_28" localSheetId="53">GLICNY_2024Q4_SCDBPTASN2!$AE$40</definedName>
    <definedName name="SCDBPTASN2_0099999999_29" localSheetId="53">GLICNY_2024Q4_SCDBPTASN2!$AF$40</definedName>
    <definedName name="SCDBPTASN2_0099999999_30" localSheetId="53">GLICNY_2024Q4_SCDBPTASN2!$AG$40</definedName>
    <definedName name="SCDBPTASN2_0099999999_33" localSheetId="53">GLICNY_2024Q4_SCDBPTASN2!$AJ$40</definedName>
    <definedName name="SCDBPTASN2_0099999999_34" localSheetId="53">GLICNY_2024Q4_SCDBPTASN2!$AK$40</definedName>
    <definedName name="SCDBPTASN2_0099999999_35" localSheetId="53">GLICNY_2024Q4_SCDBPTASN2!$AL$40</definedName>
    <definedName name="SCDBPTASN2_0100000000_Range" localSheetId="53">GLICNY_2024Q4_SCDBPTASN2!$B$41:$AL$43</definedName>
    <definedName name="SCDBPTASN2_0109999999_13" localSheetId="53">GLICNY_2024Q4_SCDBPTASN2!$P$44</definedName>
    <definedName name="SCDBPTASN2_0109999999_14" localSheetId="53">GLICNY_2024Q4_SCDBPTASN2!$Q$44</definedName>
    <definedName name="SCDBPTASN2_0109999999_15" localSheetId="53">GLICNY_2024Q4_SCDBPTASN2!$R$44</definedName>
    <definedName name="SCDBPTASN2_0109999999_16" localSheetId="53">GLICNY_2024Q4_SCDBPTASN2!$S$44</definedName>
    <definedName name="SCDBPTASN2_0109999999_17" localSheetId="53">GLICNY_2024Q4_SCDBPTASN2!$T$44</definedName>
    <definedName name="SCDBPTASN2_0109999999_19" localSheetId="53">GLICNY_2024Q4_SCDBPTASN2!$V$44</definedName>
    <definedName name="SCDBPTASN2_0109999999_20" localSheetId="53">GLICNY_2024Q4_SCDBPTASN2!$W$44</definedName>
    <definedName name="SCDBPTASN2_0109999999_21" localSheetId="53">GLICNY_2024Q4_SCDBPTASN2!$X$44</definedName>
    <definedName name="SCDBPTASN2_0109999999_22" localSheetId="53">GLICNY_2024Q4_SCDBPTASN2!$Y$44</definedName>
    <definedName name="SCDBPTASN2_0109999999_23" localSheetId="53">GLICNY_2024Q4_SCDBPTASN2!$Z$44</definedName>
    <definedName name="SCDBPTASN2_0109999999_24" localSheetId="53">GLICNY_2024Q4_SCDBPTASN2!$AA$44</definedName>
    <definedName name="SCDBPTASN2_0109999999_27" localSheetId="53">GLICNY_2024Q4_SCDBPTASN2!$AD$44</definedName>
    <definedName name="SCDBPTASN2_0109999999_28" localSheetId="53">GLICNY_2024Q4_SCDBPTASN2!$AE$44</definedName>
    <definedName name="SCDBPTASN2_0109999999_29" localSheetId="53">GLICNY_2024Q4_SCDBPTASN2!$AF$44</definedName>
    <definedName name="SCDBPTASN2_0109999999_30" localSheetId="53">GLICNY_2024Q4_SCDBPTASN2!$AG$44</definedName>
    <definedName name="SCDBPTASN2_0109999999_33" localSheetId="53">GLICNY_2024Q4_SCDBPTASN2!$AJ$44</definedName>
    <definedName name="SCDBPTASN2_0109999999_34" localSheetId="53">GLICNY_2024Q4_SCDBPTASN2!$AK$44</definedName>
    <definedName name="SCDBPTASN2_0109999999_35" localSheetId="53">GLICNY_2024Q4_SCDBPTASN2!$AL$44</definedName>
    <definedName name="SCDBPTASN2_0110000000_Range" localSheetId="53">GLICNY_2024Q4_SCDBPTASN2!$B$45:$AL$47</definedName>
    <definedName name="SCDBPTASN2_0119999999_13" localSheetId="53">GLICNY_2024Q4_SCDBPTASN2!$P$48</definedName>
    <definedName name="SCDBPTASN2_0119999999_14" localSheetId="53">GLICNY_2024Q4_SCDBPTASN2!$Q$48</definedName>
    <definedName name="SCDBPTASN2_0119999999_15" localSheetId="53">GLICNY_2024Q4_SCDBPTASN2!$R$48</definedName>
    <definedName name="SCDBPTASN2_0119999999_16" localSheetId="53">GLICNY_2024Q4_SCDBPTASN2!$S$48</definedName>
    <definedName name="SCDBPTASN2_0119999999_17" localSheetId="53">GLICNY_2024Q4_SCDBPTASN2!$T$48</definedName>
    <definedName name="SCDBPTASN2_0119999999_19" localSheetId="53">GLICNY_2024Q4_SCDBPTASN2!$V$48</definedName>
    <definedName name="SCDBPTASN2_0119999999_20" localSheetId="53">GLICNY_2024Q4_SCDBPTASN2!$W$48</definedName>
    <definedName name="SCDBPTASN2_0119999999_21" localSheetId="53">GLICNY_2024Q4_SCDBPTASN2!$X$48</definedName>
    <definedName name="SCDBPTASN2_0119999999_22" localSheetId="53">GLICNY_2024Q4_SCDBPTASN2!$Y$48</definedName>
    <definedName name="SCDBPTASN2_0119999999_23" localSheetId="53">GLICNY_2024Q4_SCDBPTASN2!$Z$48</definedName>
    <definedName name="SCDBPTASN2_0119999999_24" localSheetId="53">GLICNY_2024Q4_SCDBPTASN2!$AA$48</definedName>
    <definedName name="SCDBPTASN2_0119999999_27" localSheetId="53">GLICNY_2024Q4_SCDBPTASN2!$AD$48</definedName>
    <definedName name="SCDBPTASN2_0119999999_28" localSheetId="53">GLICNY_2024Q4_SCDBPTASN2!$AE$48</definedName>
    <definedName name="SCDBPTASN2_0119999999_29" localSheetId="53">GLICNY_2024Q4_SCDBPTASN2!$AF$48</definedName>
    <definedName name="SCDBPTASN2_0119999999_30" localSheetId="53">GLICNY_2024Q4_SCDBPTASN2!$AG$48</definedName>
    <definedName name="SCDBPTASN2_0119999999_33" localSheetId="53">GLICNY_2024Q4_SCDBPTASN2!$AJ$48</definedName>
    <definedName name="SCDBPTASN2_0119999999_34" localSheetId="53">GLICNY_2024Q4_SCDBPTASN2!$AK$48</definedName>
    <definedName name="SCDBPTASN2_0119999999_35" localSheetId="53">GLICNY_2024Q4_SCDBPTASN2!$AL$48</definedName>
    <definedName name="SCDBPTASN2_0120000000_Range" localSheetId="53">GLICNY_2024Q4_SCDBPTASN2!$B$49:$AL$51</definedName>
    <definedName name="SCDBPTASN2_0129999999_13" localSheetId="53">GLICNY_2024Q4_SCDBPTASN2!$P$52</definedName>
    <definedName name="SCDBPTASN2_0129999999_14" localSheetId="53">GLICNY_2024Q4_SCDBPTASN2!$Q$52</definedName>
    <definedName name="SCDBPTASN2_0129999999_15" localSheetId="53">GLICNY_2024Q4_SCDBPTASN2!$R$52</definedName>
    <definedName name="SCDBPTASN2_0129999999_16" localSheetId="53">GLICNY_2024Q4_SCDBPTASN2!$S$52</definedName>
    <definedName name="SCDBPTASN2_0129999999_17" localSheetId="53">GLICNY_2024Q4_SCDBPTASN2!$T$52</definedName>
    <definedName name="SCDBPTASN2_0129999999_19" localSheetId="53">GLICNY_2024Q4_SCDBPTASN2!$V$52</definedName>
    <definedName name="SCDBPTASN2_0129999999_20" localSheetId="53">GLICNY_2024Q4_SCDBPTASN2!$W$52</definedName>
    <definedName name="SCDBPTASN2_0129999999_21" localSheetId="53">GLICNY_2024Q4_SCDBPTASN2!$X$52</definedName>
    <definedName name="SCDBPTASN2_0129999999_22" localSheetId="53">GLICNY_2024Q4_SCDBPTASN2!$Y$52</definedName>
    <definedName name="SCDBPTASN2_0129999999_23" localSheetId="53">GLICNY_2024Q4_SCDBPTASN2!$Z$52</definedName>
    <definedName name="SCDBPTASN2_0129999999_24" localSheetId="53">GLICNY_2024Q4_SCDBPTASN2!$AA$52</definedName>
    <definedName name="SCDBPTASN2_0129999999_27" localSheetId="53">GLICNY_2024Q4_SCDBPTASN2!$AD$52</definedName>
    <definedName name="SCDBPTASN2_0129999999_28" localSheetId="53">GLICNY_2024Q4_SCDBPTASN2!$AE$52</definedName>
    <definedName name="SCDBPTASN2_0129999999_29" localSheetId="53">GLICNY_2024Q4_SCDBPTASN2!$AF$52</definedName>
    <definedName name="SCDBPTASN2_0129999999_30" localSheetId="53">GLICNY_2024Q4_SCDBPTASN2!$AG$52</definedName>
    <definedName name="SCDBPTASN2_0129999999_33" localSheetId="53">GLICNY_2024Q4_SCDBPTASN2!$AJ$52</definedName>
    <definedName name="SCDBPTASN2_0129999999_34" localSheetId="53">GLICNY_2024Q4_SCDBPTASN2!$AK$52</definedName>
    <definedName name="SCDBPTASN2_0129999999_35" localSheetId="53">GLICNY_2024Q4_SCDBPTASN2!$AL$52</definedName>
    <definedName name="SCDBPTASN2_0130000000_Range" localSheetId="53">GLICNY_2024Q4_SCDBPTASN2!$B$53:$AL$55</definedName>
    <definedName name="SCDBPTASN2_0139999999_13" localSheetId="53">GLICNY_2024Q4_SCDBPTASN2!$P$56</definedName>
    <definedName name="SCDBPTASN2_0139999999_14" localSheetId="53">GLICNY_2024Q4_SCDBPTASN2!$Q$56</definedName>
    <definedName name="SCDBPTASN2_0139999999_15" localSheetId="53">GLICNY_2024Q4_SCDBPTASN2!$R$56</definedName>
    <definedName name="SCDBPTASN2_0139999999_16" localSheetId="53">GLICNY_2024Q4_SCDBPTASN2!$S$56</definedName>
    <definedName name="SCDBPTASN2_0139999999_17" localSheetId="53">GLICNY_2024Q4_SCDBPTASN2!$T$56</definedName>
    <definedName name="SCDBPTASN2_0139999999_19" localSheetId="53">GLICNY_2024Q4_SCDBPTASN2!$V$56</definedName>
    <definedName name="SCDBPTASN2_0139999999_20" localSheetId="53">GLICNY_2024Q4_SCDBPTASN2!$W$56</definedName>
    <definedName name="SCDBPTASN2_0139999999_21" localSheetId="53">GLICNY_2024Q4_SCDBPTASN2!$X$56</definedName>
    <definedName name="SCDBPTASN2_0139999999_22" localSheetId="53">GLICNY_2024Q4_SCDBPTASN2!$Y$56</definedName>
    <definedName name="SCDBPTASN2_0139999999_23" localSheetId="53">GLICNY_2024Q4_SCDBPTASN2!$Z$56</definedName>
    <definedName name="SCDBPTASN2_0139999999_24" localSheetId="53">GLICNY_2024Q4_SCDBPTASN2!$AA$56</definedName>
    <definedName name="SCDBPTASN2_0139999999_27" localSheetId="53">GLICNY_2024Q4_SCDBPTASN2!$AD$56</definedName>
    <definedName name="SCDBPTASN2_0139999999_28" localSheetId="53">GLICNY_2024Q4_SCDBPTASN2!$AE$56</definedName>
    <definedName name="SCDBPTASN2_0139999999_29" localSheetId="53">GLICNY_2024Q4_SCDBPTASN2!$AF$56</definedName>
    <definedName name="SCDBPTASN2_0139999999_30" localSheetId="53">GLICNY_2024Q4_SCDBPTASN2!$AG$56</definedName>
    <definedName name="SCDBPTASN2_0139999999_33" localSheetId="53">GLICNY_2024Q4_SCDBPTASN2!$AJ$56</definedName>
    <definedName name="SCDBPTASN2_0139999999_34" localSheetId="53">GLICNY_2024Q4_SCDBPTASN2!$AK$56</definedName>
    <definedName name="SCDBPTASN2_0139999999_35" localSheetId="53">GLICNY_2024Q4_SCDBPTASN2!$AL$56</definedName>
    <definedName name="SCDBPTASN2_0149999999_13" localSheetId="53">GLICNY_2024Q4_SCDBPTASN2!$P$57</definedName>
    <definedName name="SCDBPTASN2_0149999999_14" localSheetId="53">GLICNY_2024Q4_SCDBPTASN2!$Q$57</definedName>
    <definedName name="SCDBPTASN2_0149999999_15" localSheetId="53">GLICNY_2024Q4_SCDBPTASN2!$R$57</definedName>
    <definedName name="SCDBPTASN2_0149999999_16" localSheetId="53">GLICNY_2024Q4_SCDBPTASN2!$S$57</definedName>
    <definedName name="SCDBPTASN2_0149999999_17" localSheetId="53">GLICNY_2024Q4_SCDBPTASN2!$T$57</definedName>
    <definedName name="SCDBPTASN2_0149999999_19" localSheetId="53">GLICNY_2024Q4_SCDBPTASN2!$V$57</definedName>
    <definedName name="SCDBPTASN2_0149999999_20" localSheetId="53">GLICNY_2024Q4_SCDBPTASN2!$W$57</definedName>
    <definedName name="SCDBPTASN2_0149999999_21" localSheetId="53">GLICNY_2024Q4_SCDBPTASN2!$X$57</definedName>
    <definedName name="SCDBPTASN2_0149999999_22" localSheetId="53">GLICNY_2024Q4_SCDBPTASN2!$Y$57</definedName>
    <definedName name="SCDBPTASN2_0149999999_23" localSheetId="53">GLICNY_2024Q4_SCDBPTASN2!$Z$57</definedName>
    <definedName name="SCDBPTASN2_0149999999_24" localSheetId="53">GLICNY_2024Q4_SCDBPTASN2!$AA$57</definedName>
    <definedName name="SCDBPTASN2_0149999999_27" localSheetId="53">GLICNY_2024Q4_SCDBPTASN2!$AD$57</definedName>
    <definedName name="SCDBPTASN2_0149999999_28" localSheetId="53">GLICNY_2024Q4_SCDBPTASN2!$AE$57</definedName>
    <definedName name="SCDBPTASN2_0149999999_29" localSheetId="53">GLICNY_2024Q4_SCDBPTASN2!$AF$57</definedName>
    <definedName name="SCDBPTASN2_0149999999_30" localSheetId="53">GLICNY_2024Q4_SCDBPTASN2!$AG$57</definedName>
    <definedName name="SCDBPTASN2_0149999999_33" localSheetId="53">GLICNY_2024Q4_SCDBPTASN2!$AJ$57</definedName>
    <definedName name="SCDBPTASN2_0149999999_34" localSheetId="53">GLICNY_2024Q4_SCDBPTASN2!$AK$57</definedName>
    <definedName name="SCDBPTASN2_0149999999_35" localSheetId="53">GLICNY_2024Q4_SCDBPTASN2!$AL$57</definedName>
    <definedName name="SCDBPTASN2_0150000000_Range" localSheetId="53">GLICNY_2024Q4_SCDBPTASN2!$B$58:$AL$60</definedName>
    <definedName name="SCDBPTASN2_0159999999_13" localSheetId="53">GLICNY_2024Q4_SCDBPTASN2!$P$61</definedName>
    <definedName name="SCDBPTASN2_0159999999_14" localSheetId="53">GLICNY_2024Q4_SCDBPTASN2!$Q$61</definedName>
    <definedName name="SCDBPTASN2_0159999999_15" localSheetId="53">GLICNY_2024Q4_SCDBPTASN2!$R$61</definedName>
    <definedName name="SCDBPTASN2_0159999999_16" localSheetId="53">GLICNY_2024Q4_SCDBPTASN2!$S$61</definedName>
    <definedName name="SCDBPTASN2_0159999999_17" localSheetId="53">GLICNY_2024Q4_SCDBPTASN2!$T$61</definedName>
    <definedName name="SCDBPTASN2_0159999999_19" localSheetId="53">GLICNY_2024Q4_SCDBPTASN2!$V$61</definedName>
    <definedName name="SCDBPTASN2_0159999999_20" localSheetId="53">GLICNY_2024Q4_SCDBPTASN2!$W$61</definedName>
    <definedName name="SCDBPTASN2_0159999999_21" localSheetId="53">GLICNY_2024Q4_SCDBPTASN2!$X$61</definedName>
    <definedName name="SCDBPTASN2_0159999999_22" localSheetId="53">GLICNY_2024Q4_SCDBPTASN2!$Y$61</definedName>
    <definedName name="SCDBPTASN2_0159999999_23" localSheetId="53">GLICNY_2024Q4_SCDBPTASN2!$Z$61</definedName>
    <definedName name="SCDBPTASN2_0159999999_24" localSheetId="53">GLICNY_2024Q4_SCDBPTASN2!$AA$61</definedName>
    <definedName name="SCDBPTASN2_0159999999_27" localSheetId="53">GLICNY_2024Q4_SCDBPTASN2!$AD$61</definedName>
    <definedName name="SCDBPTASN2_0159999999_28" localSheetId="53">GLICNY_2024Q4_SCDBPTASN2!$AE$61</definedName>
    <definedName name="SCDBPTASN2_0159999999_29" localSheetId="53">GLICNY_2024Q4_SCDBPTASN2!$AF$61</definedName>
    <definedName name="SCDBPTASN2_0159999999_30" localSheetId="53">GLICNY_2024Q4_SCDBPTASN2!$AG$61</definedName>
    <definedName name="SCDBPTASN2_0159999999_33" localSheetId="53">GLICNY_2024Q4_SCDBPTASN2!$AJ$61</definedName>
    <definedName name="SCDBPTASN2_0159999999_34" localSheetId="53">GLICNY_2024Q4_SCDBPTASN2!$AK$61</definedName>
    <definedName name="SCDBPTASN2_0159999999_35" localSheetId="53">GLICNY_2024Q4_SCDBPTASN2!$AL$61</definedName>
    <definedName name="SCDBPTASN2_0160000000_Range" localSheetId="53">GLICNY_2024Q4_SCDBPTASN2!$B$62:$AL$64</definedName>
    <definedName name="SCDBPTASN2_0169999999_13" localSheetId="53">GLICNY_2024Q4_SCDBPTASN2!$P$65</definedName>
    <definedName name="SCDBPTASN2_0169999999_14" localSheetId="53">GLICNY_2024Q4_SCDBPTASN2!$Q$65</definedName>
    <definedName name="SCDBPTASN2_0169999999_15" localSheetId="53">GLICNY_2024Q4_SCDBPTASN2!$R$65</definedName>
    <definedName name="SCDBPTASN2_0169999999_16" localSheetId="53">GLICNY_2024Q4_SCDBPTASN2!$S$65</definedName>
    <definedName name="SCDBPTASN2_0169999999_17" localSheetId="53">GLICNY_2024Q4_SCDBPTASN2!$T$65</definedName>
    <definedName name="SCDBPTASN2_0169999999_19" localSheetId="53">GLICNY_2024Q4_SCDBPTASN2!$V$65</definedName>
    <definedName name="SCDBPTASN2_0169999999_20" localSheetId="53">GLICNY_2024Q4_SCDBPTASN2!$W$65</definedName>
    <definedName name="SCDBPTASN2_0169999999_21" localSheetId="53">GLICNY_2024Q4_SCDBPTASN2!$X$65</definedName>
    <definedName name="SCDBPTASN2_0169999999_22" localSheetId="53">GLICNY_2024Q4_SCDBPTASN2!$Y$65</definedName>
    <definedName name="SCDBPTASN2_0169999999_23" localSheetId="53">GLICNY_2024Q4_SCDBPTASN2!$Z$65</definedName>
    <definedName name="SCDBPTASN2_0169999999_24" localSheetId="53">GLICNY_2024Q4_SCDBPTASN2!$AA$65</definedName>
    <definedName name="SCDBPTASN2_0169999999_27" localSheetId="53">GLICNY_2024Q4_SCDBPTASN2!$AD$65</definedName>
    <definedName name="SCDBPTASN2_0169999999_28" localSheetId="53">GLICNY_2024Q4_SCDBPTASN2!$AE$65</definedName>
    <definedName name="SCDBPTASN2_0169999999_29" localSheetId="53">GLICNY_2024Q4_SCDBPTASN2!$AF$65</definedName>
    <definedName name="SCDBPTASN2_0169999999_30" localSheetId="53">GLICNY_2024Q4_SCDBPTASN2!$AG$65</definedName>
    <definedName name="SCDBPTASN2_0169999999_33" localSheetId="53">GLICNY_2024Q4_SCDBPTASN2!$AJ$65</definedName>
    <definedName name="SCDBPTASN2_0169999999_34" localSheetId="53">GLICNY_2024Q4_SCDBPTASN2!$AK$65</definedName>
    <definedName name="SCDBPTASN2_0169999999_35" localSheetId="53">GLICNY_2024Q4_SCDBPTASN2!$AL$65</definedName>
    <definedName name="SCDBPTASN2_0170000000_Range" localSheetId="53">GLICNY_2024Q4_SCDBPTASN2!$B$66:$AL$68</definedName>
    <definedName name="SCDBPTASN2_0179999999_13" localSheetId="53">GLICNY_2024Q4_SCDBPTASN2!$P$69</definedName>
    <definedName name="SCDBPTASN2_0179999999_14" localSheetId="53">GLICNY_2024Q4_SCDBPTASN2!$Q$69</definedName>
    <definedName name="SCDBPTASN2_0179999999_15" localSheetId="53">GLICNY_2024Q4_SCDBPTASN2!$R$69</definedName>
    <definedName name="SCDBPTASN2_0179999999_16" localSheetId="53">GLICNY_2024Q4_SCDBPTASN2!$S$69</definedName>
    <definedName name="SCDBPTASN2_0179999999_17" localSheetId="53">GLICNY_2024Q4_SCDBPTASN2!$T$69</definedName>
    <definedName name="SCDBPTASN2_0179999999_19" localSheetId="53">GLICNY_2024Q4_SCDBPTASN2!$V$69</definedName>
    <definedName name="SCDBPTASN2_0179999999_20" localSheetId="53">GLICNY_2024Q4_SCDBPTASN2!$W$69</definedName>
    <definedName name="SCDBPTASN2_0179999999_21" localSheetId="53">GLICNY_2024Q4_SCDBPTASN2!$X$69</definedName>
    <definedName name="SCDBPTASN2_0179999999_22" localSheetId="53">GLICNY_2024Q4_SCDBPTASN2!$Y$69</definedName>
    <definedName name="SCDBPTASN2_0179999999_23" localSheetId="53">GLICNY_2024Q4_SCDBPTASN2!$Z$69</definedName>
    <definedName name="SCDBPTASN2_0179999999_24" localSheetId="53">GLICNY_2024Q4_SCDBPTASN2!$AA$69</definedName>
    <definedName name="SCDBPTASN2_0179999999_27" localSheetId="53">GLICNY_2024Q4_SCDBPTASN2!$AD$69</definedName>
    <definedName name="SCDBPTASN2_0179999999_28" localSheetId="53">GLICNY_2024Q4_SCDBPTASN2!$AE$69</definedName>
    <definedName name="SCDBPTASN2_0179999999_29" localSheetId="53">GLICNY_2024Q4_SCDBPTASN2!$AF$69</definedName>
    <definedName name="SCDBPTASN2_0179999999_30" localSheetId="53">GLICNY_2024Q4_SCDBPTASN2!$AG$69</definedName>
    <definedName name="SCDBPTASN2_0179999999_33" localSheetId="53">GLICNY_2024Q4_SCDBPTASN2!$AJ$69</definedName>
    <definedName name="SCDBPTASN2_0179999999_34" localSheetId="53">GLICNY_2024Q4_SCDBPTASN2!$AK$69</definedName>
    <definedName name="SCDBPTASN2_0179999999_35" localSheetId="53">GLICNY_2024Q4_SCDBPTASN2!$AL$69</definedName>
    <definedName name="SCDBPTASN2_0180000000_Range" localSheetId="53">GLICNY_2024Q4_SCDBPTASN2!$B$70:$AL$72</definedName>
    <definedName name="SCDBPTASN2_0189999999_13" localSheetId="53">GLICNY_2024Q4_SCDBPTASN2!$P$73</definedName>
    <definedName name="SCDBPTASN2_0189999999_14" localSheetId="53">GLICNY_2024Q4_SCDBPTASN2!$Q$73</definedName>
    <definedName name="SCDBPTASN2_0189999999_15" localSheetId="53">GLICNY_2024Q4_SCDBPTASN2!$R$73</definedName>
    <definedName name="SCDBPTASN2_0189999999_16" localSheetId="53">GLICNY_2024Q4_SCDBPTASN2!$S$73</definedName>
    <definedName name="SCDBPTASN2_0189999999_17" localSheetId="53">GLICNY_2024Q4_SCDBPTASN2!$T$73</definedName>
    <definedName name="SCDBPTASN2_0189999999_19" localSheetId="53">GLICNY_2024Q4_SCDBPTASN2!$V$73</definedName>
    <definedName name="SCDBPTASN2_0189999999_20" localSheetId="53">GLICNY_2024Q4_SCDBPTASN2!$W$73</definedName>
    <definedName name="SCDBPTASN2_0189999999_21" localSheetId="53">GLICNY_2024Q4_SCDBPTASN2!$X$73</definedName>
    <definedName name="SCDBPTASN2_0189999999_22" localSheetId="53">GLICNY_2024Q4_SCDBPTASN2!$Y$73</definedName>
    <definedName name="SCDBPTASN2_0189999999_23" localSheetId="53">GLICNY_2024Q4_SCDBPTASN2!$Z$73</definedName>
    <definedName name="SCDBPTASN2_0189999999_24" localSheetId="53">GLICNY_2024Q4_SCDBPTASN2!$AA$73</definedName>
    <definedName name="SCDBPTASN2_0189999999_27" localSheetId="53">GLICNY_2024Q4_SCDBPTASN2!$AD$73</definedName>
    <definedName name="SCDBPTASN2_0189999999_28" localSheetId="53">GLICNY_2024Q4_SCDBPTASN2!$AE$73</definedName>
    <definedName name="SCDBPTASN2_0189999999_29" localSheetId="53">GLICNY_2024Q4_SCDBPTASN2!$AF$73</definedName>
    <definedName name="SCDBPTASN2_0189999999_30" localSheetId="53">GLICNY_2024Q4_SCDBPTASN2!$AG$73</definedName>
    <definedName name="SCDBPTASN2_0189999999_33" localSheetId="53">GLICNY_2024Q4_SCDBPTASN2!$AJ$73</definedName>
    <definedName name="SCDBPTASN2_0189999999_34" localSheetId="53">GLICNY_2024Q4_SCDBPTASN2!$AK$73</definedName>
    <definedName name="SCDBPTASN2_0189999999_35" localSheetId="53">GLICNY_2024Q4_SCDBPTASN2!$AL$73</definedName>
    <definedName name="SCDBPTASN2_0190000000_Range" localSheetId="53">GLICNY_2024Q4_SCDBPTASN2!$B$74:$AL$76</definedName>
    <definedName name="SCDBPTASN2_0199999999_13" localSheetId="53">GLICNY_2024Q4_SCDBPTASN2!$P$77</definedName>
    <definedName name="SCDBPTASN2_0199999999_14" localSheetId="53">GLICNY_2024Q4_SCDBPTASN2!$Q$77</definedName>
    <definedName name="SCDBPTASN2_0199999999_15" localSheetId="53">GLICNY_2024Q4_SCDBPTASN2!$R$77</definedName>
    <definedName name="SCDBPTASN2_0199999999_16" localSheetId="53">GLICNY_2024Q4_SCDBPTASN2!$S$77</definedName>
    <definedName name="SCDBPTASN2_0199999999_17" localSheetId="53">GLICNY_2024Q4_SCDBPTASN2!$T$77</definedName>
    <definedName name="SCDBPTASN2_0199999999_19" localSheetId="53">GLICNY_2024Q4_SCDBPTASN2!$V$77</definedName>
    <definedName name="SCDBPTASN2_0199999999_20" localSheetId="53">GLICNY_2024Q4_SCDBPTASN2!$W$77</definedName>
    <definedName name="SCDBPTASN2_0199999999_21" localSheetId="53">GLICNY_2024Q4_SCDBPTASN2!$X$77</definedName>
    <definedName name="SCDBPTASN2_0199999999_22" localSheetId="53">GLICNY_2024Q4_SCDBPTASN2!$Y$77</definedName>
    <definedName name="SCDBPTASN2_0199999999_23" localSheetId="53">GLICNY_2024Q4_SCDBPTASN2!$Z$77</definedName>
    <definedName name="SCDBPTASN2_0199999999_24" localSheetId="53">GLICNY_2024Q4_SCDBPTASN2!$AA$77</definedName>
    <definedName name="SCDBPTASN2_0199999999_27" localSheetId="53">GLICNY_2024Q4_SCDBPTASN2!$AD$77</definedName>
    <definedName name="SCDBPTASN2_0199999999_28" localSheetId="53">GLICNY_2024Q4_SCDBPTASN2!$AE$77</definedName>
    <definedName name="SCDBPTASN2_0199999999_29" localSheetId="53">GLICNY_2024Q4_SCDBPTASN2!$AF$77</definedName>
    <definedName name="SCDBPTASN2_0199999999_30" localSheetId="53">GLICNY_2024Q4_SCDBPTASN2!$AG$77</definedName>
    <definedName name="SCDBPTASN2_0199999999_33" localSheetId="53">GLICNY_2024Q4_SCDBPTASN2!$AJ$77</definedName>
    <definedName name="SCDBPTASN2_0199999999_34" localSheetId="53">GLICNY_2024Q4_SCDBPTASN2!$AK$77</definedName>
    <definedName name="SCDBPTASN2_0199999999_35" localSheetId="53">GLICNY_2024Q4_SCDBPTASN2!$AL$77</definedName>
    <definedName name="SCDBPTASN2_0200000000_Range" localSheetId="53">GLICNY_2024Q4_SCDBPTASN2!$B$78:$AL$80</definedName>
    <definedName name="SCDBPTASN2_0209999999_13" localSheetId="53">GLICNY_2024Q4_SCDBPTASN2!$P$81</definedName>
    <definedName name="SCDBPTASN2_0209999999_14" localSheetId="53">GLICNY_2024Q4_SCDBPTASN2!$Q$81</definedName>
    <definedName name="SCDBPTASN2_0209999999_15" localSheetId="53">GLICNY_2024Q4_SCDBPTASN2!$R$81</definedName>
    <definedName name="SCDBPTASN2_0209999999_16" localSheetId="53">GLICNY_2024Q4_SCDBPTASN2!$S$81</definedName>
    <definedName name="SCDBPTASN2_0209999999_17" localSheetId="53">GLICNY_2024Q4_SCDBPTASN2!$T$81</definedName>
    <definedName name="SCDBPTASN2_0209999999_19" localSheetId="53">GLICNY_2024Q4_SCDBPTASN2!$V$81</definedName>
    <definedName name="SCDBPTASN2_0209999999_20" localSheetId="53">GLICNY_2024Q4_SCDBPTASN2!$W$81</definedName>
    <definedName name="SCDBPTASN2_0209999999_21" localSheetId="53">GLICNY_2024Q4_SCDBPTASN2!$X$81</definedName>
    <definedName name="SCDBPTASN2_0209999999_22" localSheetId="53">GLICNY_2024Q4_SCDBPTASN2!$Y$81</definedName>
    <definedName name="SCDBPTASN2_0209999999_23" localSheetId="53">GLICNY_2024Q4_SCDBPTASN2!$Z$81</definedName>
    <definedName name="SCDBPTASN2_0209999999_24" localSheetId="53">GLICNY_2024Q4_SCDBPTASN2!$AA$81</definedName>
    <definedName name="SCDBPTASN2_0209999999_27" localSheetId="53">GLICNY_2024Q4_SCDBPTASN2!$AD$81</definedName>
    <definedName name="SCDBPTASN2_0209999999_28" localSheetId="53">GLICNY_2024Q4_SCDBPTASN2!$AE$81</definedName>
    <definedName name="SCDBPTASN2_0209999999_29" localSheetId="53">GLICNY_2024Q4_SCDBPTASN2!$AF$81</definedName>
    <definedName name="SCDBPTASN2_0209999999_30" localSheetId="53">GLICNY_2024Q4_SCDBPTASN2!$AG$81</definedName>
    <definedName name="SCDBPTASN2_0209999999_33" localSheetId="53">GLICNY_2024Q4_SCDBPTASN2!$AJ$81</definedName>
    <definedName name="SCDBPTASN2_0209999999_34" localSheetId="53">GLICNY_2024Q4_SCDBPTASN2!$AK$81</definedName>
    <definedName name="SCDBPTASN2_0209999999_35" localSheetId="53">GLICNY_2024Q4_SCDBPTASN2!$AL$81</definedName>
    <definedName name="SCDBPTASN2_0219999999_13" localSheetId="53">GLICNY_2024Q4_SCDBPTASN2!$P$82</definedName>
    <definedName name="SCDBPTASN2_0219999999_14" localSheetId="53">GLICNY_2024Q4_SCDBPTASN2!$Q$82</definedName>
    <definedName name="SCDBPTASN2_0219999999_15" localSheetId="53">GLICNY_2024Q4_SCDBPTASN2!$R$82</definedName>
    <definedName name="SCDBPTASN2_0219999999_16" localSheetId="53">GLICNY_2024Q4_SCDBPTASN2!$S$82</definedName>
    <definedName name="SCDBPTASN2_0219999999_17" localSheetId="53">GLICNY_2024Q4_SCDBPTASN2!$T$82</definedName>
    <definedName name="SCDBPTASN2_0219999999_19" localSheetId="53">GLICNY_2024Q4_SCDBPTASN2!$V$82</definedName>
    <definedName name="SCDBPTASN2_0219999999_20" localSheetId="53">GLICNY_2024Q4_SCDBPTASN2!$W$82</definedName>
    <definedName name="SCDBPTASN2_0219999999_21" localSheetId="53">GLICNY_2024Q4_SCDBPTASN2!$X$82</definedName>
    <definedName name="SCDBPTASN2_0219999999_22" localSheetId="53">GLICNY_2024Q4_SCDBPTASN2!$Y$82</definedName>
    <definedName name="SCDBPTASN2_0219999999_23" localSheetId="53">GLICNY_2024Q4_SCDBPTASN2!$Z$82</definedName>
    <definedName name="SCDBPTASN2_0219999999_24" localSheetId="53">GLICNY_2024Q4_SCDBPTASN2!$AA$82</definedName>
    <definedName name="SCDBPTASN2_0219999999_27" localSheetId="53">GLICNY_2024Q4_SCDBPTASN2!$AD$82</definedName>
    <definedName name="SCDBPTASN2_0219999999_28" localSheetId="53">GLICNY_2024Q4_SCDBPTASN2!$AE$82</definedName>
    <definedName name="SCDBPTASN2_0219999999_29" localSheetId="53">GLICNY_2024Q4_SCDBPTASN2!$AF$82</definedName>
    <definedName name="SCDBPTASN2_0219999999_30" localSheetId="53">GLICNY_2024Q4_SCDBPTASN2!$AG$82</definedName>
    <definedName name="SCDBPTASN2_0219999999_33" localSheetId="53">GLICNY_2024Q4_SCDBPTASN2!$AJ$82</definedName>
    <definedName name="SCDBPTASN2_0219999999_34" localSheetId="53">GLICNY_2024Q4_SCDBPTASN2!$AK$82</definedName>
    <definedName name="SCDBPTASN2_0219999999_35" localSheetId="53">GLICNY_2024Q4_SCDBPTASN2!$AL$82</definedName>
    <definedName name="SCDBPTASN2_0220000000_Range" localSheetId="53">GLICNY_2024Q4_SCDBPTASN2!$B$83:$AL$85</definedName>
    <definedName name="SCDBPTASN2_0229999999_13" localSheetId="53">GLICNY_2024Q4_SCDBPTASN2!$P$86</definedName>
    <definedName name="SCDBPTASN2_0229999999_14" localSheetId="53">GLICNY_2024Q4_SCDBPTASN2!$Q$86</definedName>
    <definedName name="SCDBPTASN2_0229999999_15" localSheetId="53">GLICNY_2024Q4_SCDBPTASN2!$R$86</definedName>
    <definedName name="SCDBPTASN2_0229999999_16" localSheetId="53">GLICNY_2024Q4_SCDBPTASN2!$S$86</definedName>
    <definedName name="SCDBPTASN2_0229999999_17" localSheetId="53">GLICNY_2024Q4_SCDBPTASN2!$T$86</definedName>
    <definedName name="SCDBPTASN2_0229999999_19" localSheetId="53">GLICNY_2024Q4_SCDBPTASN2!$V$86</definedName>
    <definedName name="SCDBPTASN2_0229999999_20" localSheetId="53">GLICNY_2024Q4_SCDBPTASN2!$W$86</definedName>
    <definedName name="SCDBPTASN2_0229999999_21" localSheetId="53">GLICNY_2024Q4_SCDBPTASN2!$X$86</definedName>
    <definedName name="SCDBPTASN2_0229999999_22" localSheetId="53">GLICNY_2024Q4_SCDBPTASN2!$Y$86</definedName>
    <definedName name="SCDBPTASN2_0229999999_23" localSheetId="53">GLICNY_2024Q4_SCDBPTASN2!$Z$86</definedName>
    <definedName name="SCDBPTASN2_0229999999_24" localSheetId="53">GLICNY_2024Q4_SCDBPTASN2!$AA$86</definedName>
    <definedName name="SCDBPTASN2_0229999999_27" localSheetId="53">GLICNY_2024Q4_SCDBPTASN2!$AD$86</definedName>
    <definedName name="SCDBPTASN2_0229999999_28" localSheetId="53">GLICNY_2024Q4_SCDBPTASN2!$AE$86</definedName>
    <definedName name="SCDBPTASN2_0229999999_29" localSheetId="53">GLICNY_2024Q4_SCDBPTASN2!$AF$86</definedName>
    <definedName name="SCDBPTASN2_0229999999_30" localSheetId="53">GLICNY_2024Q4_SCDBPTASN2!$AG$86</definedName>
    <definedName name="SCDBPTASN2_0229999999_33" localSheetId="53">GLICNY_2024Q4_SCDBPTASN2!$AJ$86</definedName>
    <definedName name="SCDBPTASN2_0229999999_34" localSheetId="53">GLICNY_2024Q4_SCDBPTASN2!$AK$86</definedName>
    <definedName name="SCDBPTASN2_0229999999_35" localSheetId="53">GLICNY_2024Q4_SCDBPTASN2!$AL$86</definedName>
    <definedName name="SCDBPTASN2_0230000000_Range" localSheetId="53">GLICNY_2024Q4_SCDBPTASN2!$B$87:$AL$89</definedName>
    <definedName name="SCDBPTASN2_0239999999_13" localSheetId="53">GLICNY_2024Q4_SCDBPTASN2!$P$90</definedName>
    <definedName name="SCDBPTASN2_0239999999_14" localSheetId="53">GLICNY_2024Q4_SCDBPTASN2!$Q$90</definedName>
    <definedName name="SCDBPTASN2_0239999999_15" localSheetId="53">GLICNY_2024Q4_SCDBPTASN2!$R$90</definedName>
    <definedName name="SCDBPTASN2_0239999999_16" localSheetId="53">GLICNY_2024Q4_SCDBPTASN2!$S$90</definedName>
    <definedName name="SCDBPTASN2_0239999999_17" localSheetId="53">GLICNY_2024Q4_SCDBPTASN2!$T$90</definedName>
    <definedName name="SCDBPTASN2_0239999999_19" localSheetId="53">GLICNY_2024Q4_SCDBPTASN2!$V$90</definedName>
    <definedName name="SCDBPTASN2_0239999999_20" localSheetId="53">GLICNY_2024Q4_SCDBPTASN2!$W$90</definedName>
    <definedName name="SCDBPTASN2_0239999999_21" localSheetId="53">GLICNY_2024Q4_SCDBPTASN2!$X$90</definedName>
    <definedName name="SCDBPTASN2_0239999999_22" localSheetId="53">GLICNY_2024Q4_SCDBPTASN2!$Y$90</definedName>
    <definedName name="SCDBPTASN2_0239999999_23" localSheetId="53">GLICNY_2024Q4_SCDBPTASN2!$Z$90</definedName>
    <definedName name="SCDBPTASN2_0239999999_24" localSheetId="53">GLICNY_2024Q4_SCDBPTASN2!$AA$90</definedName>
    <definedName name="SCDBPTASN2_0239999999_27" localSheetId="53">GLICNY_2024Q4_SCDBPTASN2!$AD$90</definedName>
    <definedName name="SCDBPTASN2_0239999999_28" localSheetId="53">GLICNY_2024Q4_SCDBPTASN2!$AE$90</definedName>
    <definedName name="SCDBPTASN2_0239999999_29" localSheetId="53">GLICNY_2024Q4_SCDBPTASN2!$AF$90</definedName>
    <definedName name="SCDBPTASN2_0239999999_30" localSheetId="53">GLICNY_2024Q4_SCDBPTASN2!$AG$90</definedName>
    <definedName name="SCDBPTASN2_0239999999_33" localSheetId="53">GLICNY_2024Q4_SCDBPTASN2!$AJ$90</definedName>
    <definedName name="SCDBPTASN2_0239999999_34" localSheetId="53">GLICNY_2024Q4_SCDBPTASN2!$AK$90</definedName>
    <definedName name="SCDBPTASN2_0239999999_35" localSheetId="53">GLICNY_2024Q4_SCDBPTASN2!$AL$90</definedName>
    <definedName name="SCDBPTASN2_0240000000_Range" localSheetId="53">GLICNY_2024Q4_SCDBPTASN2!$B$91:$AL$93</definedName>
    <definedName name="SCDBPTASN2_0249999999_13" localSheetId="53">GLICNY_2024Q4_SCDBPTASN2!$P$94</definedName>
    <definedName name="SCDBPTASN2_0249999999_14" localSheetId="53">GLICNY_2024Q4_SCDBPTASN2!$Q$94</definedName>
    <definedName name="SCDBPTASN2_0249999999_15" localSheetId="53">GLICNY_2024Q4_SCDBPTASN2!$R$94</definedName>
    <definedName name="SCDBPTASN2_0249999999_16" localSheetId="53">GLICNY_2024Q4_SCDBPTASN2!$S$94</definedName>
    <definedName name="SCDBPTASN2_0249999999_17" localSheetId="53">GLICNY_2024Q4_SCDBPTASN2!$T$94</definedName>
    <definedName name="SCDBPTASN2_0249999999_19" localSheetId="53">GLICNY_2024Q4_SCDBPTASN2!$V$94</definedName>
    <definedName name="SCDBPTASN2_0249999999_20" localSheetId="53">GLICNY_2024Q4_SCDBPTASN2!$W$94</definedName>
    <definedName name="SCDBPTASN2_0249999999_21" localSheetId="53">GLICNY_2024Q4_SCDBPTASN2!$X$94</definedName>
    <definedName name="SCDBPTASN2_0249999999_22" localSheetId="53">GLICNY_2024Q4_SCDBPTASN2!$Y$94</definedName>
    <definedName name="SCDBPTASN2_0249999999_23" localSheetId="53">GLICNY_2024Q4_SCDBPTASN2!$Z$94</definedName>
    <definedName name="SCDBPTASN2_0249999999_24" localSheetId="53">GLICNY_2024Q4_SCDBPTASN2!$AA$94</definedName>
    <definedName name="SCDBPTASN2_0249999999_27" localSheetId="53">GLICNY_2024Q4_SCDBPTASN2!$AD$94</definedName>
    <definedName name="SCDBPTASN2_0249999999_28" localSheetId="53">GLICNY_2024Q4_SCDBPTASN2!$AE$94</definedName>
    <definedName name="SCDBPTASN2_0249999999_29" localSheetId="53">GLICNY_2024Q4_SCDBPTASN2!$AF$94</definedName>
    <definedName name="SCDBPTASN2_0249999999_30" localSheetId="53">GLICNY_2024Q4_SCDBPTASN2!$AG$94</definedName>
    <definedName name="SCDBPTASN2_0249999999_33" localSheetId="53">GLICNY_2024Q4_SCDBPTASN2!$AJ$94</definedName>
    <definedName name="SCDBPTASN2_0249999999_34" localSheetId="53">GLICNY_2024Q4_SCDBPTASN2!$AK$94</definedName>
    <definedName name="SCDBPTASN2_0249999999_35" localSheetId="53">GLICNY_2024Q4_SCDBPTASN2!$AL$94</definedName>
    <definedName name="SCDBPTASN2_0250000000_Range" localSheetId="53">GLICNY_2024Q4_SCDBPTASN2!$B$95:$AL$97</definedName>
    <definedName name="SCDBPTASN2_0259999999_13" localSheetId="53">GLICNY_2024Q4_SCDBPTASN2!$P$98</definedName>
    <definedName name="SCDBPTASN2_0259999999_14" localSheetId="53">GLICNY_2024Q4_SCDBPTASN2!$Q$98</definedName>
    <definedName name="SCDBPTASN2_0259999999_15" localSheetId="53">GLICNY_2024Q4_SCDBPTASN2!$R$98</definedName>
    <definedName name="SCDBPTASN2_0259999999_16" localSheetId="53">GLICNY_2024Q4_SCDBPTASN2!$S$98</definedName>
    <definedName name="SCDBPTASN2_0259999999_17" localSheetId="53">GLICNY_2024Q4_SCDBPTASN2!$T$98</definedName>
    <definedName name="SCDBPTASN2_0259999999_19" localSheetId="53">GLICNY_2024Q4_SCDBPTASN2!$V$98</definedName>
    <definedName name="SCDBPTASN2_0259999999_20" localSheetId="53">GLICNY_2024Q4_SCDBPTASN2!$W$98</definedName>
    <definedName name="SCDBPTASN2_0259999999_21" localSheetId="53">GLICNY_2024Q4_SCDBPTASN2!$X$98</definedName>
    <definedName name="SCDBPTASN2_0259999999_22" localSheetId="53">GLICNY_2024Q4_SCDBPTASN2!$Y$98</definedName>
    <definedName name="SCDBPTASN2_0259999999_23" localSheetId="53">GLICNY_2024Q4_SCDBPTASN2!$Z$98</definedName>
    <definedName name="SCDBPTASN2_0259999999_24" localSheetId="53">GLICNY_2024Q4_SCDBPTASN2!$AA$98</definedName>
    <definedName name="SCDBPTASN2_0259999999_27" localSheetId="53">GLICNY_2024Q4_SCDBPTASN2!$AD$98</definedName>
    <definedName name="SCDBPTASN2_0259999999_28" localSheetId="53">GLICNY_2024Q4_SCDBPTASN2!$AE$98</definedName>
    <definedName name="SCDBPTASN2_0259999999_29" localSheetId="53">GLICNY_2024Q4_SCDBPTASN2!$AF$98</definedName>
    <definedName name="SCDBPTASN2_0259999999_30" localSheetId="53">GLICNY_2024Q4_SCDBPTASN2!$AG$98</definedName>
    <definedName name="SCDBPTASN2_0259999999_33" localSheetId="53">GLICNY_2024Q4_SCDBPTASN2!$AJ$98</definedName>
    <definedName name="SCDBPTASN2_0259999999_34" localSheetId="53">GLICNY_2024Q4_SCDBPTASN2!$AK$98</definedName>
    <definedName name="SCDBPTASN2_0259999999_35" localSheetId="53">GLICNY_2024Q4_SCDBPTASN2!$AL$98</definedName>
    <definedName name="SCDBPTASN2_0260000000_Range" localSheetId="53">GLICNY_2024Q4_SCDBPTASN2!$B$99:$AL$101</definedName>
    <definedName name="SCDBPTASN2_0269999999_13" localSheetId="53">GLICNY_2024Q4_SCDBPTASN2!$P$102</definedName>
    <definedName name="SCDBPTASN2_0269999999_14" localSheetId="53">GLICNY_2024Q4_SCDBPTASN2!$Q$102</definedName>
    <definedName name="SCDBPTASN2_0269999999_15" localSheetId="53">GLICNY_2024Q4_SCDBPTASN2!$R$102</definedName>
    <definedName name="SCDBPTASN2_0269999999_16" localSheetId="53">GLICNY_2024Q4_SCDBPTASN2!$S$102</definedName>
    <definedName name="SCDBPTASN2_0269999999_17" localSheetId="53">GLICNY_2024Q4_SCDBPTASN2!$T$102</definedName>
    <definedName name="SCDBPTASN2_0269999999_19" localSheetId="53">GLICNY_2024Q4_SCDBPTASN2!$V$102</definedName>
    <definedName name="SCDBPTASN2_0269999999_20" localSheetId="53">GLICNY_2024Q4_SCDBPTASN2!$W$102</definedName>
    <definedName name="SCDBPTASN2_0269999999_21" localSheetId="53">GLICNY_2024Q4_SCDBPTASN2!$X$102</definedName>
    <definedName name="SCDBPTASN2_0269999999_22" localSheetId="53">GLICNY_2024Q4_SCDBPTASN2!$Y$102</definedName>
    <definedName name="SCDBPTASN2_0269999999_23" localSheetId="53">GLICNY_2024Q4_SCDBPTASN2!$Z$102</definedName>
    <definedName name="SCDBPTASN2_0269999999_24" localSheetId="53">GLICNY_2024Q4_SCDBPTASN2!$AA$102</definedName>
    <definedName name="SCDBPTASN2_0269999999_27" localSheetId="53">GLICNY_2024Q4_SCDBPTASN2!$AD$102</definedName>
    <definedName name="SCDBPTASN2_0269999999_28" localSheetId="53">GLICNY_2024Q4_SCDBPTASN2!$AE$102</definedName>
    <definedName name="SCDBPTASN2_0269999999_29" localSheetId="53">GLICNY_2024Q4_SCDBPTASN2!$AF$102</definedName>
    <definedName name="SCDBPTASN2_0269999999_30" localSheetId="53">GLICNY_2024Q4_SCDBPTASN2!$AG$102</definedName>
    <definedName name="SCDBPTASN2_0269999999_33" localSheetId="53">GLICNY_2024Q4_SCDBPTASN2!$AJ$102</definedName>
    <definedName name="SCDBPTASN2_0269999999_34" localSheetId="53">GLICNY_2024Q4_SCDBPTASN2!$AK$102</definedName>
    <definedName name="SCDBPTASN2_0269999999_35" localSheetId="53">GLICNY_2024Q4_SCDBPTASN2!$AL$102</definedName>
    <definedName name="SCDBPTASN2_0270000000_Range" localSheetId="53">GLICNY_2024Q4_SCDBPTASN2!$B$103:$AL$105</definedName>
    <definedName name="SCDBPTASN2_0279999999_13" localSheetId="53">GLICNY_2024Q4_SCDBPTASN2!$P$106</definedName>
    <definedName name="SCDBPTASN2_0279999999_14" localSheetId="53">GLICNY_2024Q4_SCDBPTASN2!$Q$106</definedName>
    <definedName name="SCDBPTASN2_0279999999_15" localSheetId="53">GLICNY_2024Q4_SCDBPTASN2!$R$106</definedName>
    <definedName name="SCDBPTASN2_0279999999_16" localSheetId="53">GLICNY_2024Q4_SCDBPTASN2!$S$106</definedName>
    <definedName name="SCDBPTASN2_0279999999_17" localSheetId="53">GLICNY_2024Q4_SCDBPTASN2!$T$106</definedName>
    <definedName name="SCDBPTASN2_0279999999_19" localSheetId="53">GLICNY_2024Q4_SCDBPTASN2!$V$106</definedName>
    <definedName name="SCDBPTASN2_0279999999_20" localSheetId="53">GLICNY_2024Q4_SCDBPTASN2!$W$106</definedName>
    <definedName name="SCDBPTASN2_0279999999_21" localSheetId="53">GLICNY_2024Q4_SCDBPTASN2!$X$106</definedName>
    <definedName name="SCDBPTASN2_0279999999_22" localSheetId="53">GLICNY_2024Q4_SCDBPTASN2!$Y$106</definedName>
    <definedName name="SCDBPTASN2_0279999999_23" localSheetId="53">GLICNY_2024Q4_SCDBPTASN2!$Z$106</definedName>
    <definedName name="SCDBPTASN2_0279999999_24" localSheetId="53">GLICNY_2024Q4_SCDBPTASN2!$AA$106</definedName>
    <definedName name="SCDBPTASN2_0279999999_27" localSheetId="53">GLICNY_2024Q4_SCDBPTASN2!$AD$106</definedName>
    <definedName name="SCDBPTASN2_0279999999_28" localSheetId="53">GLICNY_2024Q4_SCDBPTASN2!$AE$106</definedName>
    <definedName name="SCDBPTASN2_0279999999_29" localSheetId="53">GLICNY_2024Q4_SCDBPTASN2!$AF$106</definedName>
    <definedName name="SCDBPTASN2_0279999999_30" localSheetId="53">GLICNY_2024Q4_SCDBPTASN2!$AG$106</definedName>
    <definedName name="SCDBPTASN2_0279999999_33" localSheetId="53">GLICNY_2024Q4_SCDBPTASN2!$AJ$106</definedName>
    <definedName name="SCDBPTASN2_0279999999_34" localSheetId="53">GLICNY_2024Q4_SCDBPTASN2!$AK$106</definedName>
    <definedName name="SCDBPTASN2_0279999999_35" localSheetId="53">GLICNY_2024Q4_SCDBPTASN2!$AL$106</definedName>
    <definedName name="SCDBPTASN2_0289999999_13" localSheetId="53">GLICNY_2024Q4_SCDBPTASN2!$P$107</definedName>
    <definedName name="SCDBPTASN2_0289999999_14" localSheetId="53">GLICNY_2024Q4_SCDBPTASN2!$Q$107</definedName>
    <definedName name="SCDBPTASN2_0289999999_15" localSheetId="53">GLICNY_2024Q4_SCDBPTASN2!$R$107</definedName>
    <definedName name="SCDBPTASN2_0289999999_16" localSheetId="53">GLICNY_2024Q4_SCDBPTASN2!$S$107</definedName>
    <definedName name="SCDBPTASN2_0289999999_17" localSheetId="53">GLICNY_2024Q4_SCDBPTASN2!$T$107</definedName>
    <definedName name="SCDBPTASN2_0289999999_19" localSheetId="53">GLICNY_2024Q4_SCDBPTASN2!$V$107</definedName>
    <definedName name="SCDBPTASN2_0289999999_20" localSheetId="53">GLICNY_2024Q4_SCDBPTASN2!$W$107</definedName>
    <definedName name="SCDBPTASN2_0289999999_21" localSheetId="53">GLICNY_2024Q4_SCDBPTASN2!$X$107</definedName>
    <definedName name="SCDBPTASN2_0289999999_22" localSheetId="53">GLICNY_2024Q4_SCDBPTASN2!$Y$107</definedName>
    <definedName name="SCDBPTASN2_0289999999_23" localSheetId="53">GLICNY_2024Q4_SCDBPTASN2!$Z$107</definedName>
    <definedName name="SCDBPTASN2_0289999999_24" localSheetId="53">GLICNY_2024Q4_SCDBPTASN2!$AA$107</definedName>
    <definedName name="SCDBPTASN2_0289999999_27" localSheetId="53">GLICNY_2024Q4_SCDBPTASN2!$AD$107</definedName>
    <definedName name="SCDBPTASN2_0289999999_28" localSheetId="53">GLICNY_2024Q4_SCDBPTASN2!$AE$107</definedName>
    <definedName name="SCDBPTASN2_0289999999_29" localSheetId="53">GLICNY_2024Q4_SCDBPTASN2!$AF$107</definedName>
    <definedName name="SCDBPTASN2_0289999999_30" localSheetId="53">GLICNY_2024Q4_SCDBPTASN2!$AG$107</definedName>
    <definedName name="SCDBPTASN2_0289999999_33" localSheetId="53">GLICNY_2024Q4_SCDBPTASN2!$AJ$107</definedName>
    <definedName name="SCDBPTASN2_0289999999_34" localSheetId="53">GLICNY_2024Q4_SCDBPTASN2!$AK$107</definedName>
    <definedName name="SCDBPTASN2_0289999999_35" localSheetId="53">GLICNY_2024Q4_SCDBPTASN2!$AL$107</definedName>
    <definedName name="SCDBPTASN2_0290000000_Range" localSheetId="53">GLICNY_2024Q4_SCDBPTASN2!$B$108:$AL$110</definedName>
    <definedName name="SCDBPTASN2_0299999999_13" localSheetId="53">GLICNY_2024Q4_SCDBPTASN2!$P$111</definedName>
    <definedName name="SCDBPTASN2_0299999999_14" localSheetId="53">GLICNY_2024Q4_SCDBPTASN2!$Q$111</definedName>
    <definedName name="SCDBPTASN2_0299999999_15" localSheetId="53">GLICNY_2024Q4_SCDBPTASN2!$R$111</definedName>
    <definedName name="SCDBPTASN2_0299999999_16" localSheetId="53">GLICNY_2024Q4_SCDBPTASN2!$S$111</definedName>
    <definedName name="SCDBPTASN2_0299999999_17" localSheetId="53">GLICNY_2024Q4_SCDBPTASN2!$T$111</definedName>
    <definedName name="SCDBPTASN2_0299999999_19" localSheetId="53">GLICNY_2024Q4_SCDBPTASN2!$V$111</definedName>
    <definedName name="SCDBPTASN2_0299999999_20" localSheetId="53">GLICNY_2024Q4_SCDBPTASN2!$W$111</definedName>
    <definedName name="SCDBPTASN2_0299999999_21" localSheetId="53">GLICNY_2024Q4_SCDBPTASN2!$X$111</definedName>
    <definedName name="SCDBPTASN2_0299999999_22" localSheetId="53">GLICNY_2024Q4_SCDBPTASN2!$Y$111</definedName>
    <definedName name="SCDBPTASN2_0299999999_23" localSheetId="53">GLICNY_2024Q4_SCDBPTASN2!$Z$111</definedName>
    <definedName name="SCDBPTASN2_0299999999_24" localSheetId="53">GLICNY_2024Q4_SCDBPTASN2!$AA$111</definedName>
    <definedName name="SCDBPTASN2_0299999999_27" localSheetId="53">GLICNY_2024Q4_SCDBPTASN2!$AD$111</definedName>
    <definedName name="SCDBPTASN2_0299999999_28" localSheetId="53">GLICNY_2024Q4_SCDBPTASN2!$AE$111</definedName>
    <definedName name="SCDBPTASN2_0299999999_29" localSheetId="53">GLICNY_2024Q4_SCDBPTASN2!$AF$111</definedName>
    <definedName name="SCDBPTASN2_0299999999_30" localSheetId="53">GLICNY_2024Q4_SCDBPTASN2!$AG$111</definedName>
    <definedName name="SCDBPTASN2_0299999999_33" localSheetId="53">GLICNY_2024Q4_SCDBPTASN2!$AJ$111</definedName>
    <definedName name="SCDBPTASN2_0299999999_34" localSheetId="53">GLICNY_2024Q4_SCDBPTASN2!$AK$111</definedName>
    <definedName name="SCDBPTASN2_0299999999_35" localSheetId="53">GLICNY_2024Q4_SCDBPTASN2!$AL$111</definedName>
    <definedName name="SCDBPTASN2_0300000000_Range" localSheetId="53">GLICNY_2024Q4_SCDBPTASN2!$B$112:$AL$114</definedName>
    <definedName name="SCDBPTASN2_0309999999_13" localSheetId="53">GLICNY_2024Q4_SCDBPTASN2!$P$115</definedName>
    <definedName name="SCDBPTASN2_0309999999_14" localSheetId="53">GLICNY_2024Q4_SCDBPTASN2!$Q$115</definedName>
    <definedName name="SCDBPTASN2_0309999999_15" localSheetId="53">GLICNY_2024Q4_SCDBPTASN2!$R$115</definedName>
    <definedName name="SCDBPTASN2_0309999999_16" localSheetId="53">GLICNY_2024Q4_SCDBPTASN2!$S$115</definedName>
    <definedName name="SCDBPTASN2_0309999999_17" localSheetId="53">GLICNY_2024Q4_SCDBPTASN2!$T$115</definedName>
    <definedName name="SCDBPTASN2_0309999999_19" localSheetId="53">GLICNY_2024Q4_SCDBPTASN2!$V$115</definedName>
    <definedName name="SCDBPTASN2_0309999999_20" localSheetId="53">GLICNY_2024Q4_SCDBPTASN2!$W$115</definedName>
    <definedName name="SCDBPTASN2_0309999999_21" localSheetId="53">GLICNY_2024Q4_SCDBPTASN2!$X$115</definedName>
    <definedName name="SCDBPTASN2_0309999999_22" localSheetId="53">GLICNY_2024Q4_SCDBPTASN2!$Y$115</definedName>
    <definedName name="SCDBPTASN2_0309999999_23" localSheetId="53">GLICNY_2024Q4_SCDBPTASN2!$Z$115</definedName>
    <definedName name="SCDBPTASN2_0309999999_24" localSheetId="53">GLICNY_2024Q4_SCDBPTASN2!$AA$115</definedName>
    <definedName name="SCDBPTASN2_0309999999_27" localSheetId="53">GLICNY_2024Q4_SCDBPTASN2!$AD$115</definedName>
    <definedName name="SCDBPTASN2_0309999999_28" localSheetId="53">GLICNY_2024Q4_SCDBPTASN2!$AE$115</definedName>
    <definedName name="SCDBPTASN2_0309999999_29" localSheetId="53">GLICNY_2024Q4_SCDBPTASN2!$AF$115</definedName>
    <definedName name="SCDBPTASN2_0309999999_30" localSheetId="53">GLICNY_2024Q4_SCDBPTASN2!$AG$115</definedName>
    <definedName name="SCDBPTASN2_0309999999_33" localSheetId="53">GLICNY_2024Q4_SCDBPTASN2!$AJ$115</definedName>
    <definedName name="SCDBPTASN2_0309999999_34" localSheetId="53">GLICNY_2024Q4_SCDBPTASN2!$AK$115</definedName>
    <definedName name="SCDBPTASN2_0309999999_35" localSheetId="53">GLICNY_2024Q4_SCDBPTASN2!$AL$115</definedName>
    <definedName name="SCDBPTASN2_0310000000_Range" localSheetId="53">GLICNY_2024Q4_SCDBPTASN2!$B$116:$AL$118</definedName>
    <definedName name="SCDBPTASN2_0319999999_13" localSheetId="53">GLICNY_2024Q4_SCDBPTASN2!$P$119</definedName>
    <definedName name="SCDBPTASN2_0319999999_14" localSheetId="53">GLICNY_2024Q4_SCDBPTASN2!$Q$119</definedName>
    <definedName name="SCDBPTASN2_0319999999_15" localSheetId="53">GLICNY_2024Q4_SCDBPTASN2!$R$119</definedName>
    <definedName name="SCDBPTASN2_0319999999_16" localSheetId="53">GLICNY_2024Q4_SCDBPTASN2!$S$119</definedName>
    <definedName name="SCDBPTASN2_0319999999_17" localSheetId="53">GLICNY_2024Q4_SCDBPTASN2!$T$119</definedName>
    <definedName name="SCDBPTASN2_0319999999_19" localSheetId="53">GLICNY_2024Q4_SCDBPTASN2!$V$119</definedName>
    <definedName name="SCDBPTASN2_0319999999_20" localSheetId="53">GLICNY_2024Q4_SCDBPTASN2!$W$119</definedName>
    <definedName name="SCDBPTASN2_0319999999_21" localSheetId="53">GLICNY_2024Q4_SCDBPTASN2!$X$119</definedName>
    <definedName name="SCDBPTASN2_0319999999_22" localSheetId="53">GLICNY_2024Q4_SCDBPTASN2!$Y$119</definedName>
    <definedName name="SCDBPTASN2_0319999999_23" localSheetId="53">GLICNY_2024Q4_SCDBPTASN2!$Z$119</definedName>
    <definedName name="SCDBPTASN2_0319999999_24" localSheetId="53">GLICNY_2024Q4_SCDBPTASN2!$AA$119</definedName>
    <definedName name="SCDBPTASN2_0319999999_27" localSheetId="53">GLICNY_2024Q4_SCDBPTASN2!$AD$119</definedName>
    <definedName name="SCDBPTASN2_0319999999_28" localSheetId="53">GLICNY_2024Q4_SCDBPTASN2!$AE$119</definedName>
    <definedName name="SCDBPTASN2_0319999999_29" localSheetId="53">GLICNY_2024Q4_SCDBPTASN2!$AF$119</definedName>
    <definedName name="SCDBPTASN2_0319999999_30" localSheetId="53">GLICNY_2024Q4_SCDBPTASN2!$AG$119</definedName>
    <definedName name="SCDBPTASN2_0319999999_33" localSheetId="53">GLICNY_2024Q4_SCDBPTASN2!$AJ$119</definedName>
    <definedName name="SCDBPTASN2_0319999999_34" localSheetId="53">GLICNY_2024Q4_SCDBPTASN2!$AK$119</definedName>
    <definedName name="SCDBPTASN2_0319999999_35" localSheetId="53">GLICNY_2024Q4_SCDBPTASN2!$AL$119</definedName>
    <definedName name="SCDBPTASN2_0320000000_Range" localSheetId="53">GLICNY_2024Q4_SCDBPTASN2!$B$120:$AL$122</definedName>
    <definedName name="SCDBPTASN2_0329999999_13" localSheetId="53">GLICNY_2024Q4_SCDBPTASN2!$P$123</definedName>
    <definedName name="SCDBPTASN2_0329999999_14" localSheetId="53">GLICNY_2024Q4_SCDBPTASN2!$Q$123</definedName>
    <definedName name="SCDBPTASN2_0329999999_15" localSheetId="53">GLICNY_2024Q4_SCDBPTASN2!$R$123</definedName>
    <definedName name="SCDBPTASN2_0329999999_16" localSheetId="53">GLICNY_2024Q4_SCDBPTASN2!$S$123</definedName>
    <definedName name="SCDBPTASN2_0329999999_17" localSheetId="53">GLICNY_2024Q4_SCDBPTASN2!$T$123</definedName>
    <definedName name="SCDBPTASN2_0329999999_19" localSheetId="53">GLICNY_2024Q4_SCDBPTASN2!$V$123</definedName>
    <definedName name="SCDBPTASN2_0329999999_20" localSheetId="53">GLICNY_2024Q4_SCDBPTASN2!$W$123</definedName>
    <definedName name="SCDBPTASN2_0329999999_21" localSheetId="53">GLICNY_2024Q4_SCDBPTASN2!$X$123</definedName>
    <definedName name="SCDBPTASN2_0329999999_22" localSheetId="53">GLICNY_2024Q4_SCDBPTASN2!$Y$123</definedName>
    <definedName name="SCDBPTASN2_0329999999_23" localSheetId="53">GLICNY_2024Q4_SCDBPTASN2!$Z$123</definedName>
    <definedName name="SCDBPTASN2_0329999999_24" localSheetId="53">GLICNY_2024Q4_SCDBPTASN2!$AA$123</definedName>
    <definedName name="SCDBPTASN2_0329999999_27" localSheetId="53">GLICNY_2024Q4_SCDBPTASN2!$AD$123</definedName>
    <definedName name="SCDBPTASN2_0329999999_28" localSheetId="53">GLICNY_2024Q4_SCDBPTASN2!$AE$123</definedName>
    <definedName name="SCDBPTASN2_0329999999_29" localSheetId="53">GLICNY_2024Q4_SCDBPTASN2!$AF$123</definedName>
    <definedName name="SCDBPTASN2_0329999999_30" localSheetId="53">GLICNY_2024Q4_SCDBPTASN2!$AG$123</definedName>
    <definedName name="SCDBPTASN2_0329999999_33" localSheetId="53">GLICNY_2024Q4_SCDBPTASN2!$AJ$123</definedName>
    <definedName name="SCDBPTASN2_0329999999_34" localSheetId="53">GLICNY_2024Q4_SCDBPTASN2!$AK$123</definedName>
    <definedName name="SCDBPTASN2_0329999999_35" localSheetId="53">GLICNY_2024Q4_SCDBPTASN2!$AL$123</definedName>
    <definedName name="SCDBPTASN2_0330000000_Range" localSheetId="53">GLICNY_2024Q4_SCDBPTASN2!$B$124:$AL$126</definedName>
    <definedName name="SCDBPTASN2_0339999999_13" localSheetId="53">GLICNY_2024Q4_SCDBPTASN2!$P$127</definedName>
    <definedName name="SCDBPTASN2_0339999999_14" localSheetId="53">GLICNY_2024Q4_SCDBPTASN2!$Q$127</definedName>
    <definedName name="SCDBPTASN2_0339999999_15" localSheetId="53">GLICNY_2024Q4_SCDBPTASN2!$R$127</definedName>
    <definedName name="SCDBPTASN2_0339999999_16" localSheetId="53">GLICNY_2024Q4_SCDBPTASN2!$S$127</definedName>
    <definedName name="SCDBPTASN2_0339999999_17" localSheetId="53">GLICNY_2024Q4_SCDBPTASN2!$T$127</definedName>
    <definedName name="SCDBPTASN2_0339999999_19" localSheetId="53">GLICNY_2024Q4_SCDBPTASN2!$V$127</definedName>
    <definedName name="SCDBPTASN2_0339999999_20" localSheetId="53">GLICNY_2024Q4_SCDBPTASN2!$W$127</definedName>
    <definedName name="SCDBPTASN2_0339999999_21" localSheetId="53">GLICNY_2024Q4_SCDBPTASN2!$X$127</definedName>
    <definedName name="SCDBPTASN2_0339999999_22" localSheetId="53">GLICNY_2024Q4_SCDBPTASN2!$Y$127</definedName>
    <definedName name="SCDBPTASN2_0339999999_23" localSheetId="53">GLICNY_2024Q4_SCDBPTASN2!$Z$127</definedName>
    <definedName name="SCDBPTASN2_0339999999_24" localSheetId="53">GLICNY_2024Q4_SCDBPTASN2!$AA$127</definedName>
    <definedName name="SCDBPTASN2_0339999999_27" localSheetId="53">GLICNY_2024Q4_SCDBPTASN2!$AD$127</definedName>
    <definedName name="SCDBPTASN2_0339999999_28" localSheetId="53">GLICNY_2024Q4_SCDBPTASN2!$AE$127</definedName>
    <definedName name="SCDBPTASN2_0339999999_29" localSheetId="53">GLICNY_2024Q4_SCDBPTASN2!$AF$127</definedName>
    <definedName name="SCDBPTASN2_0339999999_30" localSheetId="53">GLICNY_2024Q4_SCDBPTASN2!$AG$127</definedName>
    <definedName name="SCDBPTASN2_0339999999_33" localSheetId="53">GLICNY_2024Q4_SCDBPTASN2!$AJ$127</definedName>
    <definedName name="SCDBPTASN2_0339999999_34" localSheetId="53">GLICNY_2024Q4_SCDBPTASN2!$AK$127</definedName>
    <definedName name="SCDBPTASN2_0339999999_35" localSheetId="53">GLICNY_2024Q4_SCDBPTASN2!$AL$127</definedName>
    <definedName name="SCDBPTASN2_0340000000_Range" localSheetId="53">GLICNY_2024Q4_SCDBPTASN2!$B$128:$AL$130</definedName>
    <definedName name="SCDBPTASN2_0349999999_13" localSheetId="53">GLICNY_2024Q4_SCDBPTASN2!$P$131</definedName>
    <definedName name="SCDBPTASN2_0349999999_14" localSheetId="53">GLICNY_2024Q4_SCDBPTASN2!$Q$131</definedName>
    <definedName name="SCDBPTASN2_0349999999_15" localSheetId="53">GLICNY_2024Q4_SCDBPTASN2!$R$131</definedName>
    <definedName name="SCDBPTASN2_0349999999_16" localSheetId="53">GLICNY_2024Q4_SCDBPTASN2!$S$131</definedName>
    <definedName name="SCDBPTASN2_0349999999_17" localSheetId="53">GLICNY_2024Q4_SCDBPTASN2!$T$131</definedName>
    <definedName name="SCDBPTASN2_0349999999_19" localSheetId="53">GLICNY_2024Q4_SCDBPTASN2!$V$131</definedName>
    <definedName name="SCDBPTASN2_0349999999_20" localSheetId="53">GLICNY_2024Q4_SCDBPTASN2!$W$131</definedName>
    <definedName name="SCDBPTASN2_0349999999_21" localSheetId="53">GLICNY_2024Q4_SCDBPTASN2!$X$131</definedName>
    <definedName name="SCDBPTASN2_0349999999_22" localSheetId="53">GLICNY_2024Q4_SCDBPTASN2!$Y$131</definedName>
    <definedName name="SCDBPTASN2_0349999999_23" localSheetId="53">GLICNY_2024Q4_SCDBPTASN2!$Z$131</definedName>
    <definedName name="SCDBPTASN2_0349999999_24" localSheetId="53">GLICNY_2024Q4_SCDBPTASN2!$AA$131</definedName>
    <definedName name="SCDBPTASN2_0349999999_27" localSheetId="53">GLICNY_2024Q4_SCDBPTASN2!$AD$131</definedName>
    <definedName name="SCDBPTASN2_0349999999_28" localSheetId="53">GLICNY_2024Q4_SCDBPTASN2!$AE$131</definedName>
    <definedName name="SCDBPTASN2_0349999999_29" localSheetId="53">GLICNY_2024Q4_SCDBPTASN2!$AF$131</definedName>
    <definedName name="SCDBPTASN2_0349999999_30" localSheetId="53">GLICNY_2024Q4_SCDBPTASN2!$AG$131</definedName>
    <definedName name="SCDBPTASN2_0349999999_33" localSheetId="53">GLICNY_2024Q4_SCDBPTASN2!$AJ$131</definedName>
    <definedName name="SCDBPTASN2_0349999999_34" localSheetId="53">GLICNY_2024Q4_SCDBPTASN2!$AK$131</definedName>
    <definedName name="SCDBPTASN2_0349999999_35" localSheetId="53">GLICNY_2024Q4_SCDBPTASN2!$AL$131</definedName>
    <definedName name="SCDBPTASN2_0359999999_13" localSheetId="53">GLICNY_2024Q4_SCDBPTASN2!$P$132</definedName>
    <definedName name="SCDBPTASN2_0359999999_14" localSheetId="53">GLICNY_2024Q4_SCDBPTASN2!$Q$132</definedName>
    <definedName name="SCDBPTASN2_0359999999_15" localSheetId="53">GLICNY_2024Q4_SCDBPTASN2!$R$132</definedName>
    <definedName name="SCDBPTASN2_0359999999_16" localSheetId="53">GLICNY_2024Q4_SCDBPTASN2!$S$132</definedName>
    <definedName name="SCDBPTASN2_0359999999_17" localSheetId="53">GLICNY_2024Q4_SCDBPTASN2!$T$132</definedName>
    <definedName name="SCDBPTASN2_0359999999_19" localSheetId="53">GLICNY_2024Q4_SCDBPTASN2!$V$132</definedName>
    <definedName name="SCDBPTASN2_0359999999_20" localSheetId="53">GLICNY_2024Q4_SCDBPTASN2!$W$132</definedName>
    <definedName name="SCDBPTASN2_0359999999_21" localSheetId="53">GLICNY_2024Q4_SCDBPTASN2!$X$132</definedName>
    <definedName name="SCDBPTASN2_0359999999_22" localSheetId="53">GLICNY_2024Q4_SCDBPTASN2!$Y$132</definedName>
    <definedName name="SCDBPTASN2_0359999999_23" localSheetId="53">GLICNY_2024Q4_SCDBPTASN2!$Z$132</definedName>
    <definedName name="SCDBPTASN2_0359999999_24" localSheetId="53">GLICNY_2024Q4_SCDBPTASN2!$AA$132</definedName>
    <definedName name="SCDBPTASN2_0359999999_27" localSheetId="53">GLICNY_2024Q4_SCDBPTASN2!$AD$132</definedName>
    <definedName name="SCDBPTASN2_0359999999_28" localSheetId="53">GLICNY_2024Q4_SCDBPTASN2!$AE$132</definedName>
    <definedName name="SCDBPTASN2_0359999999_29" localSheetId="53">GLICNY_2024Q4_SCDBPTASN2!$AF$132</definedName>
    <definedName name="SCDBPTASN2_0359999999_30" localSheetId="53">GLICNY_2024Q4_SCDBPTASN2!$AG$132</definedName>
    <definedName name="SCDBPTASN2_0359999999_33" localSheetId="53">GLICNY_2024Q4_SCDBPTASN2!$AJ$132</definedName>
    <definedName name="SCDBPTASN2_0359999999_34" localSheetId="53">GLICNY_2024Q4_SCDBPTASN2!$AK$132</definedName>
    <definedName name="SCDBPTASN2_0359999999_35" localSheetId="53">GLICNY_2024Q4_SCDBPTASN2!$AL$132</definedName>
    <definedName name="SCDBPTASN2_0360000000_Range" localSheetId="53">GLICNY_2024Q4_SCDBPTASN2!$B$133:$AL$135</definedName>
    <definedName name="SCDBPTASN2_0369999999_13" localSheetId="53">GLICNY_2024Q4_SCDBPTASN2!$P$136</definedName>
    <definedName name="SCDBPTASN2_0369999999_14" localSheetId="53">GLICNY_2024Q4_SCDBPTASN2!$Q$136</definedName>
    <definedName name="SCDBPTASN2_0369999999_15" localSheetId="53">GLICNY_2024Q4_SCDBPTASN2!$R$136</definedName>
    <definedName name="SCDBPTASN2_0369999999_16" localSheetId="53">GLICNY_2024Q4_SCDBPTASN2!$S$136</definedName>
    <definedName name="SCDBPTASN2_0369999999_17" localSheetId="53">GLICNY_2024Q4_SCDBPTASN2!$T$136</definedName>
    <definedName name="SCDBPTASN2_0369999999_19" localSheetId="53">GLICNY_2024Q4_SCDBPTASN2!$V$136</definedName>
    <definedName name="SCDBPTASN2_0369999999_20" localSheetId="53">GLICNY_2024Q4_SCDBPTASN2!$W$136</definedName>
    <definedName name="SCDBPTASN2_0369999999_21" localSheetId="53">GLICNY_2024Q4_SCDBPTASN2!$X$136</definedName>
    <definedName name="SCDBPTASN2_0369999999_22" localSheetId="53">GLICNY_2024Q4_SCDBPTASN2!$Y$136</definedName>
    <definedName name="SCDBPTASN2_0369999999_23" localSheetId="53">GLICNY_2024Q4_SCDBPTASN2!$Z$136</definedName>
    <definedName name="SCDBPTASN2_0369999999_24" localSheetId="53">GLICNY_2024Q4_SCDBPTASN2!$AA$136</definedName>
    <definedName name="SCDBPTASN2_0369999999_27" localSheetId="53">GLICNY_2024Q4_SCDBPTASN2!$AD$136</definedName>
    <definedName name="SCDBPTASN2_0369999999_28" localSheetId="53">GLICNY_2024Q4_SCDBPTASN2!$AE$136</definedName>
    <definedName name="SCDBPTASN2_0369999999_29" localSheetId="53">GLICNY_2024Q4_SCDBPTASN2!$AF$136</definedName>
    <definedName name="SCDBPTASN2_0369999999_30" localSheetId="53">GLICNY_2024Q4_SCDBPTASN2!$AG$136</definedName>
    <definedName name="SCDBPTASN2_0369999999_33" localSheetId="53">GLICNY_2024Q4_SCDBPTASN2!$AJ$136</definedName>
    <definedName name="SCDBPTASN2_0369999999_34" localSheetId="53">GLICNY_2024Q4_SCDBPTASN2!$AK$136</definedName>
    <definedName name="SCDBPTASN2_0369999999_35" localSheetId="53">GLICNY_2024Q4_SCDBPTASN2!$AL$136</definedName>
    <definedName name="SCDBPTASN2_0370000000_Range" localSheetId="53">GLICNY_2024Q4_SCDBPTASN2!$B$137:$AL$139</definedName>
    <definedName name="SCDBPTASN2_0379999999_13" localSheetId="53">GLICNY_2024Q4_SCDBPTASN2!$P$140</definedName>
    <definedName name="SCDBPTASN2_0379999999_14" localSheetId="53">GLICNY_2024Q4_SCDBPTASN2!$Q$140</definedName>
    <definedName name="SCDBPTASN2_0379999999_15" localSheetId="53">GLICNY_2024Q4_SCDBPTASN2!$R$140</definedName>
    <definedName name="SCDBPTASN2_0379999999_16" localSheetId="53">GLICNY_2024Q4_SCDBPTASN2!$S$140</definedName>
    <definedName name="SCDBPTASN2_0379999999_17" localSheetId="53">GLICNY_2024Q4_SCDBPTASN2!$T$140</definedName>
    <definedName name="SCDBPTASN2_0379999999_19" localSheetId="53">GLICNY_2024Q4_SCDBPTASN2!$V$140</definedName>
    <definedName name="SCDBPTASN2_0379999999_20" localSheetId="53">GLICNY_2024Q4_SCDBPTASN2!$W$140</definedName>
    <definedName name="SCDBPTASN2_0379999999_21" localSheetId="53">GLICNY_2024Q4_SCDBPTASN2!$X$140</definedName>
    <definedName name="SCDBPTASN2_0379999999_22" localSheetId="53">GLICNY_2024Q4_SCDBPTASN2!$Y$140</definedName>
    <definedName name="SCDBPTASN2_0379999999_23" localSheetId="53">GLICNY_2024Q4_SCDBPTASN2!$Z$140</definedName>
    <definedName name="SCDBPTASN2_0379999999_24" localSheetId="53">GLICNY_2024Q4_SCDBPTASN2!$AA$140</definedName>
    <definedName name="SCDBPTASN2_0379999999_27" localSheetId="53">GLICNY_2024Q4_SCDBPTASN2!$AD$140</definedName>
    <definedName name="SCDBPTASN2_0379999999_28" localSheetId="53">GLICNY_2024Q4_SCDBPTASN2!$AE$140</definedName>
    <definedName name="SCDBPTASN2_0379999999_29" localSheetId="53">GLICNY_2024Q4_SCDBPTASN2!$AF$140</definedName>
    <definedName name="SCDBPTASN2_0379999999_30" localSheetId="53">GLICNY_2024Q4_SCDBPTASN2!$AG$140</definedName>
    <definedName name="SCDBPTASN2_0379999999_33" localSheetId="53">GLICNY_2024Q4_SCDBPTASN2!$AJ$140</definedName>
    <definedName name="SCDBPTASN2_0379999999_34" localSheetId="53">GLICNY_2024Q4_SCDBPTASN2!$AK$140</definedName>
    <definedName name="SCDBPTASN2_0379999999_35" localSheetId="53">GLICNY_2024Q4_SCDBPTASN2!$AL$140</definedName>
    <definedName name="SCDBPTASN2_0380000000_Range" localSheetId="53">GLICNY_2024Q4_SCDBPTASN2!$B$141:$AL$143</definedName>
    <definedName name="SCDBPTASN2_0389999999_13" localSheetId="53">GLICNY_2024Q4_SCDBPTASN2!$P$144</definedName>
    <definedName name="SCDBPTASN2_0389999999_14" localSheetId="53">GLICNY_2024Q4_SCDBPTASN2!$Q$144</definedName>
    <definedName name="SCDBPTASN2_0389999999_15" localSheetId="53">GLICNY_2024Q4_SCDBPTASN2!$R$144</definedName>
    <definedName name="SCDBPTASN2_0389999999_16" localSheetId="53">GLICNY_2024Q4_SCDBPTASN2!$S$144</definedName>
    <definedName name="SCDBPTASN2_0389999999_17" localSheetId="53">GLICNY_2024Q4_SCDBPTASN2!$T$144</definedName>
    <definedName name="SCDBPTASN2_0389999999_19" localSheetId="53">GLICNY_2024Q4_SCDBPTASN2!$V$144</definedName>
    <definedName name="SCDBPTASN2_0389999999_20" localSheetId="53">GLICNY_2024Q4_SCDBPTASN2!$W$144</definedName>
    <definedName name="SCDBPTASN2_0389999999_21" localSheetId="53">GLICNY_2024Q4_SCDBPTASN2!$X$144</definedName>
    <definedName name="SCDBPTASN2_0389999999_22" localSheetId="53">GLICNY_2024Q4_SCDBPTASN2!$Y$144</definedName>
    <definedName name="SCDBPTASN2_0389999999_23" localSheetId="53">GLICNY_2024Q4_SCDBPTASN2!$Z$144</definedName>
    <definedName name="SCDBPTASN2_0389999999_24" localSheetId="53">GLICNY_2024Q4_SCDBPTASN2!$AA$144</definedName>
    <definedName name="SCDBPTASN2_0389999999_27" localSheetId="53">GLICNY_2024Q4_SCDBPTASN2!$AD$144</definedName>
    <definedName name="SCDBPTASN2_0389999999_28" localSheetId="53">GLICNY_2024Q4_SCDBPTASN2!$AE$144</definedName>
    <definedName name="SCDBPTASN2_0389999999_29" localSheetId="53">GLICNY_2024Q4_SCDBPTASN2!$AF$144</definedName>
    <definedName name="SCDBPTASN2_0389999999_30" localSheetId="53">GLICNY_2024Q4_SCDBPTASN2!$AG$144</definedName>
    <definedName name="SCDBPTASN2_0389999999_33" localSheetId="53">GLICNY_2024Q4_SCDBPTASN2!$AJ$144</definedName>
    <definedName name="SCDBPTASN2_0389999999_34" localSheetId="53">GLICNY_2024Q4_SCDBPTASN2!$AK$144</definedName>
    <definedName name="SCDBPTASN2_0389999999_35" localSheetId="53">GLICNY_2024Q4_SCDBPTASN2!$AL$144</definedName>
    <definedName name="SCDBPTASN2_0390000000_Range" localSheetId="53">GLICNY_2024Q4_SCDBPTASN2!$B$145:$AL$147</definedName>
    <definedName name="SCDBPTASN2_0399999999_13" localSheetId="53">GLICNY_2024Q4_SCDBPTASN2!$P$148</definedName>
    <definedName name="SCDBPTASN2_0399999999_14" localSheetId="53">GLICNY_2024Q4_SCDBPTASN2!$Q$148</definedName>
    <definedName name="SCDBPTASN2_0399999999_15" localSheetId="53">GLICNY_2024Q4_SCDBPTASN2!$R$148</definedName>
    <definedName name="SCDBPTASN2_0399999999_16" localSheetId="53">GLICNY_2024Q4_SCDBPTASN2!$S$148</definedName>
    <definedName name="SCDBPTASN2_0399999999_17" localSheetId="53">GLICNY_2024Q4_SCDBPTASN2!$T$148</definedName>
    <definedName name="SCDBPTASN2_0399999999_19" localSheetId="53">GLICNY_2024Q4_SCDBPTASN2!$V$148</definedName>
    <definedName name="SCDBPTASN2_0399999999_20" localSheetId="53">GLICNY_2024Q4_SCDBPTASN2!$W$148</definedName>
    <definedName name="SCDBPTASN2_0399999999_21" localSheetId="53">GLICNY_2024Q4_SCDBPTASN2!$X$148</definedName>
    <definedName name="SCDBPTASN2_0399999999_22" localSheetId="53">GLICNY_2024Q4_SCDBPTASN2!$Y$148</definedName>
    <definedName name="SCDBPTASN2_0399999999_23" localSheetId="53">GLICNY_2024Q4_SCDBPTASN2!$Z$148</definedName>
    <definedName name="SCDBPTASN2_0399999999_24" localSheetId="53">GLICNY_2024Q4_SCDBPTASN2!$AA$148</definedName>
    <definedName name="SCDBPTASN2_0399999999_27" localSheetId="53">GLICNY_2024Q4_SCDBPTASN2!$AD$148</definedName>
    <definedName name="SCDBPTASN2_0399999999_28" localSheetId="53">GLICNY_2024Q4_SCDBPTASN2!$AE$148</definedName>
    <definedName name="SCDBPTASN2_0399999999_29" localSheetId="53">GLICNY_2024Q4_SCDBPTASN2!$AF$148</definedName>
    <definedName name="SCDBPTASN2_0399999999_30" localSheetId="53">GLICNY_2024Q4_SCDBPTASN2!$AG$148</definedName>
    <definedName name="SCDBPTASN2_0399999999_33" localSheetId="53">GLICNY_2024Q4_SCDBPTASN2!$AJ$148</definedName>
    <definedName name="SCDBPTASN2_0399999999_34" localSheetId="53">GLICNY_2024Q4_SCDBPTASN2!$AK$148</definedName>
    <definedName name="SCDBPTASN2_0399999999_35" localSheetId="53">GLICNY_2024Q4_SCDBPTASN2!$AL$148</definedName>
    <definedName name="SCDBPTASN2_0400000000_Range" localSheetId="53">GLICNY_2024Q4_SCDBPTASN2!$B$149:$AL$151</definedName>
    <definedName name="SCDBPTASN2_0409999999_13" localSheetId="53">GLICNY_2024Q4_SCDBPTASN2!$P$152</definedName>
    <definedName name="SCDBPTASN2_0409999999_14" localSheetId="53">GLICNY_2024Q4_SCDBPTASN2!$Q$152</definedName>
    <definedName name="SCDBPTASN2_0409999999_15" localSheetId="53">GLICNY_2024Q4_SCDBPTASN2!$R$152</definedName>
    <definedName name="SCDBPTASN2_0409999999_16" localSheetId="53">GLICNY_2024Q4_SCDBPTASN2!$S$152</definedName>
    <definedName name="SCDBPTASN2_0409999999_17" localSheetId="53">GLICNY_2024Q4_SCDBPTASN2!$T$152</definedName>
    <definedName name="SCDBPTASN2_0409999999_19" localSheetId="53">GLICNY_2024Q4_SCDBPTASN2!$V$152</definedName>
    <definedName name="SCDBPTASN2_0409999999_20" localSheetId="53">GLICNY_2024Q4_SCDBPTASN2!$W$152</definedName>
    <definedName name="SCDBPTASN2_0409999999_21" localSheetId="53">GLICNY_2024Q4_SCDBPTASN2!$X$152</definedName>
    <definedName name="SCDBPTASN2_0409999999_22" localSheetId="53">GLICNY_2024Q4_SCDBPTASN2!$Y$152</definedName>
    <definedName name="SCDBPTASN2_0409999999_23" localSheetId="53">GLICNY_2024Q4_SCDBPTASN2!$Z$152</definedName>
    <definedName name="SCDBPTASN2_0409999999_24" localSheetId="53">GLICNY_2024Q4_SCDBPTASN2!$AA$152</definedName>
    <definedName name="SCDBPTASN2_0409999999_27" localSheetId="53">GLICNY_2024Q4_SCDBPTASN2!$AD$152</definedName>
    <definedName name="SCDBPTASN2_0409999999_28" localSheetId="53">GLICNY_2024Q4_SCDBPTASN2!$AE$152</definedName>
    <definedName name="SCDBPTASN2_0409999999_29" localSheetId="53">GLICNY_2024Q4_SCDBPTASN2!$AF$152</definedName>
    <definedName name="SCDBPTASN2_0409999999_30" localSheetId="53">GLICNY_2024Q4_SCDBPTASN2!$AG$152</definedName>
    <definedName name="SCDBPTASN2_0409999999_33" localSheetId="53">GLICNY_2024Q4_SCDBPTASN2!$AJ$152</definedName>
    <definedName name="SCDBPTASN2_0409999999_34" localSheetId="53">GLICNY_2024Q4_SCDBPTASN2!$AK$152</definedName>
    <definedName name="SCDBPTASN2_0409999999_35" localSheetId="53">GLICNY_2024Q4_SCDBPTASN2!$AL$152</definedName>
    <definedName name="SCDBPTASN2_0410000000_Range" localSheetId="53">GLICNY_2024Q4_SCDBPTASN2!$B$153:$AL$155</definedName>
    <definedName name="SCDBPTASN2_0419999999_13" localSheetId="53">GLICNY_2024Q4_SCDBPTASN2!$P$156</definedName>
    <definedName name="SCDBPTASN2_0419999999_14" localSheetId="53">GLICNY_2024Q4_SCDBPTASN2!$Q$156</definedName>
    <definedName name="SCDBPTASN2_0419999999_15" localSheetId="53">GLICNY_2024Q4_SCDBPTASN2!$R$156</definedName>
    <definedName name="SCDBPTASN2_0419999999_16" localSheetId="53">GLICNY_2024Q4_SCDBPTASN2!$S$156</definedName>
    <definedName name="SCDBPTASN2_0419999999_17" localSheetId="53">GLICNY_2024Q4_SCDBPTASN2!$T$156</definedName>
    <definedName name="SCDBPTASN2_0419999999_19" localSheetId="53">GLICNY_2024Q4_SCDBPTASN2!$V$156</definedName>
    <definedName name="SCDBPTASN2_0419999999_20" localSheetId="53">GLICNY_2024Q4_SCDBPTASN2!$W$156</definedName>
    <definedName name="SCDBPTASN2_0419999999_21" localSheetId="53">GLICNY_2024Q4_SCDBPTASN2!$X$156</definedName>
    <definedName name="SCDBPTASN2_0419999999_22" localSheetId="53">GLICNY_2024Q4_SCDBPTASN2!$Y$156</definedName>
    <definedName name="SCDBPTASN2_0419999999_23" localSheetId="53">GLICNY_2024Q4_SCDBPTASN2!$Z$156</definedName>
    <definedName name="SCDBPTASN2_0419999999_24" localSheetId="53">GLICNY_2024Q4_SCDBPTASN2!$AA$156</definedName>
    <definedName name="SCDBPTASN2_0419999999_27" localSheetId="53">GLICNY_2024Q4_SCDBPTASN2!$AD$156</definedName>
    <definedName name="SCDBPTASN2_0419999999_28" localSheetId="53">GLICNY_2024Q4_SCDBPTASN2!$AE$156</definedName>
    <definedName name="SCDBPTASN2_0419999999_29" localSheetId="53">GLICNY_2024Q4_SCDBPTASN2!$AF$156</definedName>
    <definedName name="SCDBPTASN2_0419999999_30" localSheetId="53">GLICNY_2024Q4_SCDBPTASN2!$AG$156</definedName>
    <definedName name="SCDBPTASN2_0419999999_33" localSheetId="53">GLICNY_2024Q4_SCDBPTASN2!$AJ$156</definedName>
    <definedName name="SCDBPTASN2_0419999999_34" localSheetId="53">GLICNY_2024Q4_SCDBPTASN2!$AK$156</definedName>
    <definedName name="SCDBPTASN2_0419999999_35" localSheetId="53">GLICNY_2024Q4_SCDBPTASN2!$AL$156</definedName>
    <definedName name="SCDBPTASN2_0429999999_13" localSheetId="53">GLICNY_2024Q4_SCDBPTASN2!$P$157</definedName>
    <definedName name="SCDBPTASN2_0429999999_14" localSheetId="53">GLICNY_2024Q4_SCDBPTASN2!$Q$157</definedName>
    <definedName name="SCDBPTASN2_0429999999_15" localSheetId="53">GLICNY_2024Q4_SCDBPTASN2!$R$157</definedName>
    <definedName name="SCDBPTASN2_0429999999_16" localSheetId="53">GLICNY_2024Q4_SCDBPTASN2!$S$157</definedName>
    <definedName name="SCDBPTASN2_0429999999_17" localSheetId="53">GLICNY_2024Q4_SCDBPTASN2!$T$157</definedName>
    <definedName name="SCDBPTASN2_0429999999_19" localSheetId="53">GLICNY_2024Q4_SCDBPTASN2!$V$157</definedName>
    <definedName name="SCDBPTASN2_0429999999_20" localSheetId="53">GLICNY_2024Q4_SCDBPTASN2!$W$157</definedName>
    <definedName name="SCDBPTASN2_0429999999_21" localSheetId="53">GLICNY_2024Q4_SCDBPTASN2!$X$157</definedName>
    <definedName name="SCDBPTASN2_0429999999_22" localSheetId="53">GLICNY_2024Q4_SCDBPTASN2!$Y$157</definedName>
    <definedName name="SCDBPTASN2_0429999999_23" localSheetId="53">GLICNY_2024Q4_SCDBPTASN2!$Z$157</definedName>
    <definedName name="SCDBPTASN2_0429999999_24" localSheetId="53">GLICNY_2024Q4_SCDBPTASN2!$AA$157</definedName>
    <definedName name="SCDBPTASN2_0429999999_27" localSheetId="53">GLICNY_2024Q4_SCDBPTASN2!$AD$157</definedName>
    <definedName name="SCDBPTASN2_0429999999_28" localSheetId="53">GLICNY_2024Q4_SCDBPTASN2!$AE$157</definedName>
    <definedName name="SCDBPTASN2_0429999999_29" localSheetId="53">GLICNY_2024Q4_SCDBPTASN2!$AF$157</definedName>
    <definedName name="SCDBPTASN2_0429999999_30" localSheetId="53">GLICNY_2024Q4_SCDBPTASN2!$AG$157</definedName>
    <definedName name="SCDBPTASN2_0429999999_33" localSheetId="53">GLICNY_2024Q4_SCDBPTASN2!$AJ$157</definedName>
    <definedName name="SCDBPTASN2_0429999999_34" localSheetId="53">GLICNY_2024Q4_SCDBPTASN2!$AK$157</definedName>
    <definedName name="SCDBPTASN2_0429999999_35" localSheetId="53">GLICNY_2024Q4_SCDBPTASN2!$AL$157</definedName>
    <definedName name="SCDBPTASN2_0439999999_13" localSheetId="53">GLICNY_2024Q4_SCDBPTASN2!$P$158</definedName>
    <definedName name="SCDBPTASN2_0439999999_14" localSheetId="53">GLICNY_2024Q4_SCDBPTASN2!$Q$158</definedName>
    <definedName name="SCDBPTASN2_0439999999_15" localSheetId="53">GLICNY_2024Q4_SCDBPTASN2!$R$158</definedName>
    <definedName name="SCDBPTASN2_0439999999_16" localSheetId="53">GLICNY_2024Q4_SCDBPTASN2!$S$158</definedName>
    <definedName name="SCDBPTASN2_0439999999_17" localSheetId="53">GLICNY_2024Q4_SCDBPTASN2!$T$158</definedName>
    <definedName name="SCDBPTASN2_0439999999_19" localSheetId="53">GLICNY_2024Q4_SCDBPTASN2!$V$158</definedName>
    <definedName name="SCDBPTASN2_0439999999_20" localSheetId="53">GLICNY_2024Q4_SCDBPTASN2!$W$158</definedName>
    <definedName name="SCDBPTASN2_0439999999_21" localSheetId="53">GLICNY_2024Q4_SCDBPTASN2!$X$158</definedName>
    <definedName name="SCDBPTASN2_0439999999_22" localSheetId="53">GLICNY_2024Q4_SCDBPTASN2!$Y$158</definedName>
    <definedName name="SCDBPTASN2_0439999999_23" localSheetId="53">GLICNY_2024Q4_SCDBPTASN2!$Z$158</definedName>
    <definedName name="SCDBPTASN2_0439999999_24" localSheetId="53">GLICNY_2024Q4_SCDBPTASN2!$AA$158</definedName>
    <definedName name="SCDBPTASN2_0439999999_27" localSheetId="53">GLICNY_2024Q4_SCDBPTASN2!$AD$158</definedName>
    <definedName name="SCDBPTASN2_0439999999_28" localSheetId="53">GLICNY_2024Q4_SCDBPTASN2!$AE$158</definedName>
    <definedName name="SCDBPTASN2_0439999999_29" localSheetId="53">GLICNY_2024Q4_SCDBPTASN2!$AF$158</definedName>
    <definedName name="SCDBPTASN2_0439999999_30" localSheetId="53">GLICNY_2024Q4_SCDBPTASN2!$AG$158</definedName>
    <definedName name="SCDBPTASN2_0439999999_33" localSheetId="53">GLICNY_2024Q4_SCDBPTASN2!$AJ$158</definedName>
    <definedName name="SCDBPTASN2_0439999999_34" localSheetId="53">GLICNY_2024Q4_SCDBPTASN2!$AK$158</definedName>
    <definedName name="SCDBPTASN2_0439999999_35" localSheetId="53">GLICNY_2024Q4_SCDBPTASN2!$AL$158</definedName>
    <definedName name="SCDBPTASN2_0449999999_13" localSheetId="53">GLICNY_2024Q4_SCDBPTASN2!$P$159</definedName>
    <definedName name="SCDBPTASN2_0449999999_14" localSheetId="53">GLICNY_2024Q4_SCDBPTASN2!$Q$159</definedName>
    <definedName name="SCDBPTASN2_0449999999_15" localSheetId="53">GLICNY_2024Q4_SCDBPTASN2!$R$159</definedName>
    <definedName name="SCDBPTASN2_0449999999_16" localSheetId="53">GLICNY_2024Q4_SCDBPTASN2!$S$159</definedName>
    <definedName name="SCDBPTASN2_0449999999_17" localSheetId="53">GLICNY_2024Q4_SCDBPTASN2!$T$159</definedName>
    <definedName name="SCDBPTASN2_0449999999_19" localSheetId="53">GLICNY_2024Q4_SCDBPTASN2!$V$159</definedName>
    <definedName name="SCDBPTASN2_0449999999_20" localSheetId="53">GLICNY_2024Q4_SCDBPTASN2!$W$159</definedName>
    <definedName name="SCDBPTASN2_0449999999_21" localSheetId="53">GLICNY_2024Q4_SCDBPTASN2!$X$159</definedName>
    <definedName name="SCDBPTASN2_0449999999_22" localSheetId="53">GLICNY_2024Q4_SCDBPTASN2!$Y$159</definedName>
    <definedName name="SCDBPTASN2_0449999999_23" localSheetId="53">GLICNY_2024Q4_SCDBPTASN2!$Z$159</definedName>
    <definedName name="SCDBPTASN2_0449999999_24" localSheetId="53">GLICNY_2024Q4_SCDBPTASN2!$AA$159</definedName>
    <definedName name="SCDBPTASN2_0449999999_27" localSheetId="53">GLICNY_2024Q4_SCDBPTASN2!$AD$159</definedName>
    <definedName name="SCDBPTASN2_0449999999_28" localSheetId="53">GLICNY_2024Q4_SCDBPTASN2!$AE$159</definedName>
    <definedName name="SCDBPTASN2_0449999999_29" localSheetId="53">GLICNY_2024Q4_SCDBPTASN2!$AF$159</definedName>
    <definedName name="SCDBPTASN2_0449999999_30" localSheetId="53">GLICNY_2024Q4_SCDBPTASN2!$AG$159</definedName>
    <definedName name="SCDBPTASN2_0449999999_33" localSheetId="53">GLICNY_2024Q4_SCDBPTASN2!$AJ$159</definedName>
    <definedName name="SCDBPTASN2_0449999999_34" localSheetId="53">GLICNY_2024Q4_SCDBPTASN2!$AK$159</definedName>
    <definedName name="SCDBPTASN2_0449999999_35" localSheetId="53">GLICNY_2024Q4_SCDBPTASN2!$AL$159</definedName>
    <definedName name="SCDBPTASN2_0459999999_13" localSheetId="53">GLICNY_2024Q4_SCDBPTASN2!$P$160</definedName>
    <definedName name="SCDBPTASN2_0459999999_14" localSheetId="53">GLICNY_2024Q4_SCDBPTASN2!$Q$160</definedName>
    <definedName name="SCDBPTASN2_0459999999_15" localSheetId="53">GLICNY_2024Q4_SCDBPTASN2!$R$160</definedName>
    <definedName name="SCDBPTASN2_0459999999_16" localSheetId="53">GLICNY_2024Q4_SCDBPTASN2!$S$160</definedName>
    <definedName name="SCDBPTASN2_0459999999_17" localSheetId="53">GLICNY_2024Q4_SCDBPTASN2!$T$160</definedName>
    <definedName name="SCDBPTASN2_0459999999_19" localSheetId="53">GLICNY_2024Q4_SCDBPTASN2!$V$160</definedName>
    <definedName name="SCDBPTASN2_0459999999_20" localSheetId="53">GLICNY_2024Q4_SCDBPTASN2!$W$160</definedName>
    <definedName name="SCDBPTASN2_0459999999_21" localSheetId="53">GLICNY_2024Q4_SCDBPTASN2!$X$160</definedName>
    <definedName name="SCDBPTASN2_0459999999_22" localSheetId="53">GLICNY_2024Q4_SCDBPTASN2!$Y$160</definedName>
    <definedName name="SCDBPTASN2_0459999999_23" localSheetId="53">GLICNY_2024Q4_SCDBPTASN2!$Z$160</definedName>
    <definedName name="SCDBPTASN2_0459999999_24" localSheetId="53">GLICNY_2024Q4_SCDBPTASN2!$AA$160</definedName>
    <definedName name="SCDBPTASN2_0459999999_27" localSheetId="53">GLICNY_2024Q4_SCDBPTASN2!$AD$160</definedName>
    <definedName name="SCDBPTASN2_0459999999_28" localSheetId="53">GLICNY_2024Q4_SCDBPTASN2!$AE$160</definedName>
    <definedName name="SCDBPTASN2_0459999999_29" localSheetId="53">GLICNY_2024Q4_SCDBPTASN2!$AF$160</definedName>
    <definedName name="SCDBPTASN2_0459999999_30" localSheetId="53">GLICNY_2024Q4_SCDBPTASN2!$AG$160</definedName>
    <definedName name="SCDBPTASN2_0459999999_33" localSheetId="53">GLICNY_2024Q4_SCDBPTASN2!$AJ$160</definedName>
    <definedName name="SCDBPTASN2_0459999999_34" localSheetId="53">GLICNY_2024Q4_SCDBPTASN2!$AK$160</definedName>
    <definedName name="SCDBPTASN2_0459999999_35" localSheetId="53">GLICNY_2024Q4_SCDBPTASN2!$AL$160</definedName>
    <definedName name="SCDBPTASN2_0469999999_13" localSheetId="53">GLICNY_2024Q4_SCDBPTASN2!$P$161</definedName>
    <definedName name="SCDBPTASN2_0469999999_14" localSheetId="53">GLICNY_2024Q4_SCDBPTASN2!$Q$161</definedName>
    <definedName name="SCDBPTASN2_0469999999_15" localSheetId="53">GLICNY_2024Q4_SCDBPTASN2!$R$161</definedName>
    <definedName name="SCDBPTASN2_0469999999_16" localSheetId="53">GLICNY_2024Q4_SCDBPTASN2!$S$161</definedName>
    <definedName name="SCDBPTASN2_0469999999_17" localSheetId="53">GLICNY_2024Q4_SCDBPTASN2!$T$161</definedName>
    <definedName name="SCDBPTASN2_0469999999_19" localSheetId="53">GLICNY_2024Q4_SCDBPTASN2!$V$161</definedName>
    <definedName name="SCDBPTASN2_0469999999_20" localSheetId="53">GLICNY_2024Q4_SCDBPTASN2!$W$161</definedName>
    <definedName name="SCDBPTASN2_0469999999_21" localSheetId="53">GLICNY_2024Q4_SCDBPTASN2!$X$161</definedName>
    <definedName name="SCDBPTASN2_0469999999_22" localSheetId="53">GLICNY_2024Q4_SCDBPTASN2!$Y$161</definedName>
    <definedName name="SCDBPTASN2_0469999999_23" localSheetId="53">GLICNY_2024Q4_SCDBPTASN2!$Z$161</definedName>
    <definedName name="SCDBPTASN2_0469999999_24" localSheetId="53">GLICNY_2024Q4_SCDBPTASN2!$AA$161</definedName>
    <definedName name="SCDBPTASN2_0469999999_27" localSheetId="53">GLICNY_2024Q4_SCDBPTASN2!$AD$161</definedName>
    <definedName name="SCDBPTASN2_0469999999_28" localSheetId="53">GLICNY_2024Q4_SCDBPTASN2!$AE$161</definedName>
    <definedName name="SCDBPTASN2_0469999999_29" localSheetId="53">GLICNY_2024Q4_SCDBPTASN2!$AF$161</definedName>
    <definedName name="SCDBPTASN2_0469999999_30" localSheetId="53">GLICNY_2024Q4_SCDBPTASN2!$AG$161</definedName>
    <definedName name="SCDBPTASN2_0469999999_33" localSheetId="53">GLICNY_2024Q4_SCDBPTASN2!$AJ$161</definedName>
    <definedName name="SCDBPTASN2_0469999999_34" localSheetId="53">GLICNY_2024Q4_SCDBPTASN2!$AK$161</definedName>
    <definedName name="SCDBPTASN2_0469999999_35" localSheetId="53">GLICNY_2024Q4_SCDBPTASN2!$AL$161</definedName>
    <definedName name="SCDBPTASN2_0479999999_13" localSheetId="53">GLICNY_2024Q4_SCDBPTASN2!$P$162</definedName>
    <definedName name="SCDBPTASN2_0479999999_14" localSheetId="53">GLICNY_2024Q4_SCDBPTASN2!$Q$162</definedName>
    <definedName name="SCDBPTASN2_0479999999_15" localSheetId="53">GLICNY_2024Q4_SCDBPTASN2!$R$162</definedName>
    <definedName name="SCDBPTASN2_0479999999_16" localSheetId="53">GLICNY_2024Q4_SCDBPTASN2!$S$162</definedName>
    <definedName name="SCDBPTASN2_0479999999_17" localSheetId="53">GLICNY_2024Q4_SCDBPTASN2!$T$162</definedName>
    <definedName name="SCDBPTASN2_0479999999_19" localSheetId="53">GLICNY_2024Q4_SCDBPTASN2!$V$162</definedName>
    <definedName name="SCDBPTASN2_0479999999_20" localSheetId="53">GLICNY_2024Q4_SCDBPTASN2!$W$162</definedName>
    <definedName name="SCDBPTASN2_0479999999_21" localSheetId="53">GLICNY_2024Q4_SCDBPTASN2!$X$162</definedName>
    <definedName name="SCDBPTASN2_0479999999_22" localSheetId="53">GLICNY_2024Q4_SCDBPTASN2!$Y$162</definedName>
    <definedName name="SCDBPTASN2_0479999999_23" localSheetId="53">GLICNY_2024Q4_SCDBPTASN2!$Z$162</definedName>
    <definedName name="SCDBPTASN2_0479999999_24" localSheetId="53">GLICNY_2024Q4_SCDBPTASN2!$AA$162</definedName>
    <definedName name="SCDBPTASN2_0479999999_27" localSheetId="53">GLICNY_2024Q4_SCDBPTASN2!$AD$162</definedName>
    <definedName name="SCDBPTASN2_0479999999_28" localSheetId="53">GLICNY_2024Q4_SCDBPTASN2!$AE$162</definedName>
    <definedName name="SCDBPTASN2_0479999999_29" localSheetId="53">GLICNY_2024Q4_SCDBPTASN2!$AF$162</definedName>
    <definedName name="SCDBPTASN2_0479999999_30" localSheetId="53">GLICNY_2024Q4_SCDBPTASN2!$AG$162</definedName>
    <definedName name="SCDBPTASN2_0479999999_33" localSheetId="53">GLICNY_2024Q4_SCDBPTASN2!$AJ$162</definedName>
    <definedName name="SCDBPTASN2_0479999999_34" localSheetId="53">GLICNY_2024Q4_SCDBPTASN2!$AK$162</definedName>
    <definedName name="SCDBPTASN2_0479999999_35" localSheetId="53">GLICNY_2024Q4_SCDBPTASN2!$AL$162</definedName>
    <definedName name="SCDBPTASN2_0489999999_13" localSheetId="53">GLICNY_2024Q4_SCDBPTASN2!$P$163</definedName>
    <definedName name="SCDBPTASN2_0489999999_14" localSheetId="53">GLICNY_2024Q4_SCDBPTASN2!$Q$163</definedName>
    <definedName name="SCDBPTASN2_0489999999_15" localSheetId="53">GLICNY_2024Q4_SCDBPTASN2!$R$163</definedName>
    <definedName name="SCDBPTASN2_0489999999_16" localSheetId="53">GLICNY_2024Q4_SCDBPTASN2!$S$163</definedName>
    <definedName name="SCDBPTASN2_0489999999_17" localSheetId="53">GLICNY_2024Q4_SCDBPTASN2!$T$163</definedName>
    <definedName name="SCDBPTASN2_0489999999_19" localSheetId="53">GLICNY_2024Q4_SCDBPTASN2!$V$163</definedName>
    <definedName name="SCDBPTASN2_0489999999_20" localSheetId="53">GLICNY_2024Q4_SCDBPTASN2!$W$163</definedName>
    <definedName name="SCDBPTASN2_0489999999_21" localSheetId="53">GLICNY_2024Q4_SCDBPTASN2!$X$163</definedName>
    <definedName name="SCDBPTASN2_0489999999_22" localSheetId="53">GLICNY_2024Q4_SCDBPTASN2!$Y$163</definedName>
    <definedName name="SCDBPTASN2_0489999999_23" localSheetId="53">GLICNY_2024Q4_SCDBPTASN2!$Z$163</definedName>
    <definedName name="SCDBPTASN2_0489999999_24" localSheetId="53">GLICNY_2024Q4_SCDBPTASN2!$AA$163</definedName>
    <definedName name="SCDBPTASN2_0489999999_27" localSheetId="53">GLICNY_2024Q4_SCDBPTASN2!$AD$163</definedName>
    <definedName name="SCDBPTASN2_0489999999_28" localSheetId="53">GLICNY_2024Q4_SCDBPTASN2!$AE$163</definedName>
    <definedName name="SCDBPTASN2_0489999999_29" localSheetId="53">GLICNY_2024Q4_SCDBPTASN2!$AF$163</definedName>
    <definedName name="SCDBPTASN2_0489999999_30" localSheetId="53">GLICNY_2024Q4_SCDBPTASN2!$AG$163</definedName>
    <definedName name="SCDBPTASN2_0489999999_33" localSheetId="53">GLICNY_2024Q4_SCDBPTASN2!$AJ$163</definedName>
    <definedName name="SCDBPTASN2_0489999999_34" localSheetId="53">GLICNY_2024Q4_SCDBPTASN2!$AK$163</definedName>
    <definedName name="SCDBPTASN2_0489999999_35" localSheetId="53">GLICNY_2024Q4_SCDBPTASN2!$AL$163</definedName>
    <definedName name="SCDBPTASN2_0499999999_13" localSheetId="53">GLICNY_2024Q4_SCDBPTASN2!$P$164</definedName>
    <definedName name="SCDBPTASN2_0499999999_14" localSheetId="53">GLICNY_2024Q4_SCDBPTASN2!$Q$164</definedName>
    <definedName name="SCDBPTASN2_0499999999_15" localSheetId="53">GLICNY_2024Q4_SCDBPTASN2!$R$164</definedName>
    <definedName name="SCDBPTASN2_0499999999_16" localSheetId="53">GLICNY_2024Q4_SCDBPTASN2!$S$164</definedName>
    <definedName name="SCDBPTASN2_0499999999_17" localSheetId="53">GLICNY_2024Q4_SCDBPTASN2!$T$164</definedName>
    <definedName name="SCDBPTASN2_0499999999_19" localSheetId="53">GLICNY_2024Q4_SCDBPTASN2!$V$164</definedName>
    <definedName name="SCDBPTASN2_0499999999_20" localSheetId="53">GLICNY_2024Q4_SCDBPTASN2!$W$164</definedName>
    <definedName name="SCDBPTASN2_0499999999_21" localSheetId="53">GLICNY_2024Q4_SCDBPTASN2!$X$164</definedName>
    <definedName name="SCDBPTASN2_0499999999_22" localSheetId="53">GLICNY_2024Q4_SCDBPTASN2!$Y$164</definedName>
    <definedName name="SCDBPTASN2_0499999999_23" localSheetId="53">GLICNY_2024Q4_SCDBPTASN2!$Z$164</definedName>
    <definedName name="SCDBPTASN2_0499999999_24" localSheetId="53">GLICNY_2024Q4_SCDBPTASN2!$AA$164</definedName>
    <definedName name="SCDBPTASN2_0499999999_27" localSheetId="53">GLICNY_2024Q4_SCDBPTASN2!$AD$164</definedName>
    <definedName name="SCDBPTASN2_0499999999_28" localSheetId="53">GLICNY_2024Q4_SCDBPTASN2!$AE$164</definedName>
    <definedName name="SCDBPTASN2_0499999999_29" localSheetId="53">GLICNY_2024Q4_SCDBPTASN2!$AF$164</definedName>
    <definedName name="SCDBPTASN2_0499999999_30" localSheetId="53">GLICNY_2024Q4_SCDBPTASN2!$AG$164</definedName>
    <definedName name="SCDBPTASN2_0499999999_33" localSheetId="53">GLICNY_2024Q4_SCDBPTASN2!$AJ$164</definedName>
    <definedName name="SCDBPTASN2_0499999999_34" localSheetId="53">GLICNY_2024Q4_SCDBPTASN2!$AK$164</definedName>
    <definedName name="SCDBPTASN2_0499999999_35" localSheetId="53">GLICNY_2024Q4_SCDBPTASN2!$AL$164</definedName>
    <definedName name="SCDBPTASN2_0500000000_Range" localSheetId="53">GLICNY_2024Q4_SCDBPTASN2!$B$165:$AL$167</definedName>
    <definedName name="SCDBPTASN2_0509999999_13" localSheetId="53">GLICNY_2024Q4_SCDBPTASN2!$P$168</definedName>
    <definedName name="SCDBPTASN2_0509999999_14" localSheetId="53">GLICNY_2024Q4_SCDBPTASN2!$Q$168</definedName>
    <definedName name="SCDBPTASN2_0509999999_15" localSheetId="53">GLICNY_2024Q4_SCDBPTASN2!$R$168</definedName>
    <definedName name="SCDBPTASN2_0509999999_16" localSheetId="53">GLICNY_2024Q4_SCDBPTASN2!$S$168</definedName>
    <definedName name="SCDBPTASN2_0509999999_17" localSheetId="53">GLICNY_2024Q4_SCDBPTASN2!$T$168</definedName>
    <definedName name="SCDBPTASN2_0509999999_19" localSheetId="53">GLICNY_2024Q4_SCDBPTASN2!$V$168</definedName>
    <definedName name="SCDBPTASN2_0509999999_20" localSheetId="53">GLICNY_2024Q4_SCDBPTASN2!$W$168</definedName>
    <definedName name="SCDBPTASN2_0509999999_21" localSheetId="53">GLICNY_2024Q4_SCDBPTASN2!$X$168</definedName>
    <definedName name="SCDBPTASN2_0509999999_22" localSheetId="53">GLICNY_2024Q4_SCDBPTASN2!$Y$168</definedName>
    <definedName name="SCDBPTASN2_0509999999_23" localSheetId="53">GLICNY_2024Q4_SCDBPTASN2!$Z$168</definedName>
    <definedName name="SCDBPTASN2_0509999999_24" localSheetId="53">GLICNY_2024Q4_SCDBPTASN2!$AA$168</definedName>
    <definedName name="SCDBPTASN2_0509999999_27" localSheetId="53">GLICNY_2024Q4_SCDBPTASN2!$AD$168</definedName>
    <definedName name="SCDBPTASN2_0509999999_28" localSheetId="53">GLICNY_2024Q4_SCDBPTASN2!$AE$168</definedName>
    <definedName name="SCDBPTASN2_0509999999_29" localSheetId="53">GLICNY_2024Q4_SCDBPTASN2!$AF$168</definedName>
    <definedName name="SCDBPTASN2_0509999999_30" localSheetId="53">GLICNY_2024Q4_SCDBPTASN2!$AG$168</definedName>
    <definedName name="SCDBPTASN2_0509999999_33" localSheetId="53">GLICNY_2024Q4_SCDBPTASN2!$AJ$168</definedName>
    <definedName name="SCDBPTASN2_0509999999_34" localSheetId="53">GLICNY_2024Q4_SCDBPTASN2!$AK$168</definedName>
    <definedName name="SCDBPTASN2_0509999999_35" localSheetId="53">GLICNY_2024Q4_SCDBPTASN2!$AL$168</definedName>
    <definedName name="SCDBPTASN2_0510000000_Range" localSheetId="53">GLICNY_2024Q4_SCDBPTASN2!$B$169:$AL$171</definedName>
    <definedName name="SCDBPTASN2_0519999999_13" localSheetId="53">GLICNY_2024Q4_SCDBPTASN2!$P$172</definedName>
    <definedName name="SCDBPTASN2_0519999999_14" localSheetId="53">GLICNY_2024Q4_SCDBPTASN2!$Q$172</definedName>
    <definedName name="SCDBPTASN2_0519999999_15" localSheetId="53">GLICNY_2024Q4_SCDBPTASN2!$R$172</definedName>
    <definedName name="SCDBPTASN2_0519999999_16" localSheetId="53">GLICNY_2024Q4_SCDBPTASN2!$S$172</definedName>
    <definedName name="SCDBPTASN2_0519999999_17" localSheetId="53">GLICNY_2024Q4_SCDBPTASN2!$T$172</definedName>
    <definedName name="SCDBPTASN2_0519999999_19" localSheetId="53">GLICNY_2024Q4_SCDBPTASN2!$V$172</definedName>
    <definedName name="SCDBPTASN2_0519999999_20" localSheetId="53">GLICNY_2024Q4_SCDBPTASN2!$W$172</definedName>
    <definedName name="SCDBPTASN2_0519999999_21" localSheetId="53">GLICNY_2024Q4_SCDBPTASN2!$X$172</definedName>
    <definedName name="SCDBPTASN2_0519999999_22" localSheetId="53">GLICNY_2024Q4_SCDBPTASN2!$Y$172</definedName>
    <definedName name="SCDBPTASN2_0519999999_23" localSheetId="53">GLICNY_2024Q4_SCDBPTASN2!$Z$172</definedName>
    <definedName name="SCDBPTASN2_0519999999_24" localSheetId="53">GLICNY_2024Q4_SCDBPTASN2!$AA$172</definedName>
    <definedName name="SCDBPTASN2_0519999999_27" localSheetId="53">GLICNY_2024Q4_SCDBPTASN2!$AD$172</definedName>
    <definedName name="SCDBPTASN2_0519999999_28" localSheetId="53">GLICNY_2024Q4_SCDBPTASN2!$AE$172</definedName>
    <definedName name="SCDBPTASN2_0519999999_29" localSheetId="53">GLICNY_2024Q4_SCDBPTASN2!$AF$172</definedName>
    <definedName name="SCDBPTASN2_0519999999_30" localSheetId="53">GLICNY_2024Q4_SCDBPTASN2!$AG$172</definedName>
    <definedName name="SCDBPTASN2_0519999999_33" localSheetId="53">GLICNY_2024Q4_SCDBPTASN2!$AJ$172</definedName>
    <definedName name="SCDBPTASN2_0519999999_34" localSheetId="53">GLICNY_2024Q4_SCDBPTASN2!$AK$172</definedName>
    <definedName name="SCDBPTASN2_0519999999_35" localSheetId="53">GLICNY_2024Q4_SCDBPTASN2!$AL$172</definedName>
    <definedName name="SCDBPTASN2_0520000000_Range" localSheetId="53">GLICNY_2024Q4_SCDBPTASN2!$B$173:$AL$175</definedName>
    <definedName name="SCDBPTASN2_0529999999_13" localSheetId="53">GLICNY_2024Q4_SCDBPTASN2!$P$176</definedName>
    <definedName name="SCDBPTASN2_0529999999_14" localSheetId="53">GLICNY_2024Q4_SCDBPTASN2!$Q$176</definedName>
    <definedName name="SCDBPTASN2_0529999999_15" localSheetId="53">GLICNY_2024Q4_SCDBPTASN2!$R$176</definedName>
    <definedName name="SCDBPTASN2_0529999999_16" localSheetId="53">GLICNY_2024Q4_SCDBPTASN2!$S$176</definedName>
    <definedName name="SCDBPTASN2_0529999999_17" localSheetId="53">GLICNY_2024Q4_SCDBPTASN2!$T$176</definedName>
    <definedName name="SCDBPTASN2_0529999999_19" localSheetId="53">GLICNY_2024Q4_SCDBPTASN2!$V$176</definedName>
    <definedName name="SCDBPTASN2_0529999999_20" localSheetId="53">GLICNY_2024Q4_SCDBPTASN2!$W$176</definedName>
    <definedName name="SCDBPTASN2_0529999999_21" localSheetId="53">GLICNY_2024Q4_SCDBPTASN2!$X$176</definedName>
    <definedName name="SCDBPTASN2_0529999999_22" localSheetId="53">GLICNY_2024Q4_SCDBPTASN2!$Y$176</definedName>
    <definedName name="SCDBPTASN2_0529999999_23" localSheetId="53">GLICNY_2024Q4_SCDBPTASN2!$Z$176</definedName>
    <definedName name="SCDBPTASN2_0529999999_24" localSheetId="53">GLICNY_2024Q4_SCDBPTASN2!$AA$176</definedName>
    <definedName name="SCDBPTASN2_0529999999_27" localSheetId="53">GLICNY_2024Q4_SCDBPTASN2!$AD$176</definedName>
    <definedName name="SCDBPTASN2_0529999999_28" localSheetId="53">GLICNY_2024Q4_SCDBPTASN2!$AE$176</definedName>
    <definedName name="SCDBPTASN2_0529999999_29" localSheetId="53">GLICNY_2024Q4_SCDBPTASN2!$AF$176</definedName>
    <definedName name="SCDBPTASN2_0529999999_30" localSheetId="53">GLICNY_2024Q4_SCDBPTASN2!$AG$176</definedName>
    <definedName name="SCDBPTASN2_0529999999_33" localSheetId="53">GLICNY_2024Q4_SCDBPTASN2!$AJ$176</definedName>
    <definedName name="SCDBPTASN2_0529999999_34" localSheetId="53">GLICNY_2024Q4_SCDBPTASN2!$AK$176</definedName>
    <definedName name="SCDBPTASN2_0529999999_35" localSheetId="53">GLICNY_2024Q4_SCDBPTASN2!$AL$176</definedName>
    <definedName name="SCDBPTASN2_0530000000_Range" localSheetId="53">GLICNY_2024Q4_SCDBPTASN2!$B$177:$AL$179</definedName>
    <definedName name="SCDBPTASN2_0539999999_13" localSheetId="53">GLICNY_2024Q4_SCDBPTASN2!$P$180</definedName>
    <definedName name="SCDBPTASN2_0539999999_14" localSheetId="53">GLICNY_2024Q4_SCDBPTASN2!$Q$180</definedName>
    <definedName name="SCDBPTASN2_0539999999_15" localSheetId="53">GLICNY_2024Q4_SCDBPTASN2!$R$180</definedName>
    <definedName name="SCDBPTASN2_0539999999_16" localSheetId="53">GLICNY_2024Q4_SCDBPTASN2!$S$180</definedName>
    <definedName name="SCDBPTASN2_0539999999_17" localSheetId="53">GLICNY_2024Q4_SCDBPTASN2!$T$180</definedName>
    <definedName name="SCDBPTASN2_0539999999_19" localSheetId="53">GLICNY_2024Q4_SCDBPTASN2!$V$180</definedName>
    <definedName name="SCDBPTASN2_0539999999_20" localSheetId="53">GLICNY_2024Q4_SCDBPTASN2!$W$180</definedName>
    <definedName name="SCDBPTASN2_0539999999_21" localSheetId="53">GLICNY_2024Q4_SCDBPTASN2!$X$180</definedName>
    <definedName name="SCDBPTASN2_0539999999_22" localSheetId="53">GLICNY_2024Q4_SCDBPTASN2!$Y$180</definedName>
    <definedName name="SCDBPTASN2_0539999999_23" localSheetId="53">GLICNY_2024Q4_SCDBPTASN2!$Z$180</definedName>
    <definedName name="SCDBPTASN2_0539999999_24" localSheetId="53">GLICNY_2024Q4_SCDBPTASN2!$AA$180</definedName>
    <definedName name="SCDBPTASN2_0539999999_27" localSheetId="53">GLICNY_2024Q4_SCDBPTASN2!$AD$180</definedName>
    <definedName name="SCDBPTASN2_0539999999_28" localSheetId="53">GLICNY_2024Q4_SCDBPTASN2!$AE$180</definedName>
    <definedName name="SCDBPTASN2_0539999999_29" localSheetId="53">GLICNY_2024Q4_SCDBPTASN2!$AF$180</definedName>
    <definedName name="SCDBPTASN2_0539999999_30" localSheetId="53">GLICNY_2024Q4_SCDBPTASN2!$AG$180</definedName>
    <definedName name="SCDBPTASN2_0539999999_33" localSheetId="53">GLICNY_2024Q4_SCDBPTASN2!$AJ$180</definedName>
    <definedName name="SCDBPTASN2_0539999999_34" localSheetId="53">GLICNY_2024Q4_SCDBPTASN2!$AK$180</definedName>
    <definedName name="SCDBPTASN2_0539999999_35" localSheetId="53">GLICNY_2024Q4_SCDBPTASN2!$AL$180</definedName>
    <definedName name="SCDBPTASN2_0540000000_Range" localSheetId="53">GLICNY_2024Q4_SCDBPTASN2!$B$181:$AL$183</definedName>
    <definedName name="SCDBPTASN2_0549999999_13" localSheetId="53">GLICNY_2024Q4_SCDBPTASN2!$P$184</definedName>
    <definedName name="SCDBPTASN2_0549999999_14" localSheetId="53">GLICNY_2024Q4_SCDBPTASN2!$Q$184</definedName>
    <definedName name="SCDBPTASN2_0549999999_15" localSheetId="53">GLICNY_2024Q4_SCDBPTASN2!$R$184</definedName>
    <definedName name="SCDBPTASN2_0549999999_16" localSheetId="53">GLICNY_2024Q4_SCDBPTASN2!$S$184</definedName>
    <definedName name="SCDBPTASN2_0549999999_17" localSheetId="53">GLICNY_2024Q4_SCDBPTASN2!$T$184</definedName>
    <definedName name="SCDBPTASN2_0549999999_19" localSheetId="53">GLICNY_2024Q4_SCDBPTASN2!$V$184</definedName>
    <definedName name="SCDBPTASN2_0549999999_20" localSheetId="53">GLICNY_2024Q4_SCDBPTASN2!$W$184</definedName>
    <definedName name="SCDBPTASN2_0549999999_21" localSheetId="53">GLICNY_2024Q4_SCDBPTASN2!$X$184</definedName>
    <definedName name="SCDBPTASN2_0549999999_22" localSheetId="53">GLICNY_2024Q4_SCDBPTASN2!$Y$184</definedName>
    <definedName name="SCDBPTASN2_0549999999_23" localSheetId="53">GLICNY_2024Q4_SCDBPTASN2!$Z$184</definedName>
    <definedName name="SCDBPTASN2_0549999999_24" localSheetId="53">GLICNY_2024Q4_SCDBPTASN2!$AA$184</definedName>
    <definedName name="SCDBPTASN2_0549999999_27" localSheetId="53">GLICNY_2024Q4_SCDBPTASN2!$AD$184</definedName>
    <definedName name="SCDBPTASN2_0549999999_28" localSheetId="53">GLICNY_2024Q4_SCDBPTASN2!$AE$184</definedName>
    <definedName name="SCDBPTASN2_0549999999_29" localSheetId="53">GLICNY_2024Q4_SCDBPTASN2!$AF$184</definedName>
    <definedName name="SCDBPTASN2_0549999999_30" localSheetId="53">GLICNY_2024Q4_SCDBPTASN2!$AG$184</definedName>
    <definedName name="SCDBPTASN2_0549999999_33" localSheetId="53">GLICNY_2024Q4_SCDBPTASN2!$AJ$184</definedName>
    <definedName name="SCDBPTASN2_0549999999_34" localSheetId="53">GLICNY_2024Q4_SCDBPTASN2!$AK$184</definedName>
    <definedName name="SCDBPTASN2_0549999999_35" localSheetId="53">GLICNY_2024Q4_SCDBPTASN2!$AL$184</definedName>
    <definedName name="SCDBPTASN2_0550000000_Range" localSheetId="53">GLICNY_2024Q4_SCDBPTASN2!$B$185:$AL$187</definedName>
    <definedName name="SCDBPTASN2_0559999999_13" localSheetId="53">GLICNY_2024Q4_SCDBPTASN2!$P$188</definedName>
    <definedName name="SCDBPTASN2_0559999999_14" localSheetId="53">GLICNY_2024Q4_SCDBPTASN2!$Q$188</definedName>
    <definedName name="SCDBPTASN2_0559999999_15" localSheetId="53">GLICNY_2024Q4_SCDBPTASN2!$R$188</definedName>
    <definedName name="SCDBPTASN2_0559999999_16" localSheetId="53">GLICNY_2024Q4_SCDBPTASN2!$S$188</definedName>
    <definedName name="SCDBPTASN2_0559999999_17" localSheetId="53">GLICNY_2024Q4_SCDBPTASN2!$T$188</definedName>
    <definedName name="SCDBPTASN2_0559999999_19" localSheetId="53">GLICNY_2024Q4_SCDBPTASN2!$V$188</definedName>
    <definedName name="SCDBPTASN2_0559999999_20" localSheetId="53">GLICNY_2024Q4_SCDBPTASN2!$W$188</definedName>
    <definedName name="SCDBPTASN2_0559999999_21" localSheetId="53">GLICNY_2024Q4_SCDBPTASN2!$X$188</definedName>
    <definedName name="SCDBPTASN2_0559999999_22" localSheetId="53">GLICNY_2024Q4_SCDBPTASN2!$Y$188</definedName>
    <definedName name="SCDBPTASN2_0559999999_23" localSheetId="53">GLICNY_2024Q4_SCDBPTASN2!$Z$188</definedName>
    <definedName name="SCDBPTASN2_0559999999_24" localSheetId="53">GLICNY_2024Q4_SCDBPTASN2!$AA$188</definedName>
    <definedName name="SCDBPTASN2_0559999999_27" localSheetId="53">GLICNY_2024Q4_SCDBPTASN2!$AD$188</definedName>
    <definedName name="SCDBPTASN2_0559999999_28" localSheetId="53">GLICNY_2024Q4_SCDBPTASN2!$AE$188</definedName>
    <definedName name="SCDBPTASN2_0559999999_29" localSheetId="53">GLICNY_2024Q4_SCDBPTASN2!$AF$188</definedName>
    <definedName name="SCDBPTASN2_0559999999_30" localSheetId="53">GLICNY_2024Q4_SCDBPTASN2!$AG$188</definedName>
    <definedName name="SCDBPTASN2_0559999999_33" localSheetId="53">GLICNY_2024Q4_SCDBPTASN2!$AJ$188</definedName>
    <definedName name="SCDBPTASN2_0559999999_34" localSheetId="53">GLICNY_2024Q4_SCDBPTASN2!$AK$188</definedName>
    <definedName name="SCDBPTASN2_0559999999_35" localSheetId="53">GLICNY_2024Q4_SCDBPTASN2!$AL$188</definedName>
    <definedName name="SCDBPTASN2_0569999999_13" localSheetId="53">GLICNY_2024Q4_SCDBPTASN2!$P$189</definedName>
    <definedName name="SCDBPTASN2_0569999999_14" localSheetId="53">GLICNY_2024Q4_SCDBPTASN2!$Q$189</definedName>
    <definedName name="SCDBPTASN2_0569999999_15" localSheetId="53">GLICNY_2024Q4_SCDBPTASN2!$R$189</definedName>
    <definedName name="SCDBPTASN2_0569999999_16" localSheetId="53">GLICNY_2024Q4_SCDBPTASN2!$S$189</definedName>
    <definedName name="SCDBPTASN2_0569999999_17" localSheetId="53">GLICNY_2024Q4_SCDBPTASN2!$T$189</definedName>
    <definedName name="SCDBPTASN2_0569999999_19" localSheetId="53">GLICNY_2024Q4_SCDBPTASN2!$V$189</definedName>
    <definedName name="SCDBPTASN2_0569999999_20" localSheetId="53">GLICNY_2024Q4_SCDBPTASN2!$W$189</definedName>
    <definedName name="SCDBPTASN2_0569999999_21" localSheetId="53">GLICNY_2024Q4_SCDBPTASN2!$X$189</definedName>
    <definedName name="SCDBPTASN2_0569999999_22" localSheetId="53">GLICNY_2024Q4_SCDBPTASN2!$Y$189</definedName>
    <definedName name="SCDBPTASN2_0569999999_23" localSheetId="53">GLICNY_2024Q4_SCDBPTASN2!$Z$189</definedName>
    <definedName name="SCDBPTASN2_0569999999_24" localSheetId="53">GLICNY_2024Q4_SCDBPTASN2!$AA$189</definedName>
    <definedName name="SCDBPTASN2_0569999999_27" localSheetId="53">GLICNY_2024Q4_SCDBPTASN2!$AD$189</definedName>
    <definedName name="SCDBPTASN2_0569999999_28" localSheetId="53">GLICNY_2024Q4_SCDBPTASN2!$AE$189</definedName>
    <definedName name="SCDBPTASN2_0569999999_29" localSheetId="53">GLICNY_2024Q4_SCDBPTASN2!$AF$189</definedName>
    <definedName name="SCDBPTASN2_0569999999_30" localSheetId="53">GLICNY_2024Q4_SCDBPTASN2!$AG$189</definedName>
    <definedName name="SCDBPTASN2_0569999999_33" localSheetId="53">GLICNY_2024Q4_SCDBPTASN2!$AJ$189</definedName>
    <definedName name="SCDBPTASN2_0569999999_34" localSheetId="53">GLICNY_2024Q4_SCDBPTASN2!$AK$189</definedName>
    <definedName name="SCDBPTASN2_0569999999_35" localSheetId="53">GLICNY_2024Q4_SCDBPTASN2!$AL$189</definedName>
    <definedName name="SCDBPTASN2_0570000000_Range" localSheetId="53">GLICNY_2024Q4_SCDBPTASN2!$B$190:$AL$192</definedName>
    <definedName name="SCDBPTASN2_0579999999_13" localSheetId="53">GLICNY_2024Q4_SCDBPTASN2!$P$193</definedName>
    <definedName name="SCDBPTASN2_0579999999_14" localSheetId="53">GLICNY_2024Q4_SCDBPTASN2!$Q$193</definedName>
    <definedName name="SCDBPTASN2_0579999999_15" localSheetId="53">GLICNY_2024Q4_SCDBPTASN2!$R$193</definedName>
    <definedName name="SCDBPTASN2_0579999999_16" localSheetId="53">GLICNY_2024Q4_SCDBPTASN2!$S$193</definedName>
    <definedName name="SCDBPTASN2_0579999999_17" localSheetId="53">GLICNY_2024Q4_SCDBPTASN2!$T$193</definedName>
    <definedName name="SCDBPTASN2_0579999999_19" localSheetId="53">GLICNY_2024Q4_SCDBPTASN2!$V$193</definedName>
    <definedName name="SCDBPTASN2_0579999999_20" localSheetId="53">GLICNY_2024Q4_SCDBPTASN2!$W$193</definedName>
    <definedName name="SCDBPTASN2_0579999999_21" localSheetId="53">GLICNY_2024Q4_SCDBPTASN2!$X$193</definedName>
    <definedName name="SCDBPTASN2_0579999999_22" localSheetId="53">GLICNY_2024Q4_SCDBPTASN2!$Y$193</definedName>
    <definedName name="SCDBPTASN2_0579999999_23" localSheetId="53">GLICNY_2024Q4_SCDBPTASN2!$Z$193</definedName>
    <definedName name="SCDBPTASN2_0579999999_24" localSheetId="53">GLICNY_2024Q4_SCDBPTASN2!$AA$193</definedName>
    <definedName name="SCDBPTASN2_0579999999_27" localSheetId="53">GLICNY_2024Q4_SCDBPTASN2!$AD$193</definedName>
    <definedName name="SCDBPTASN2_0579999999_28" localSheetId="53">GLICNY_2024Q4_SCDBPTASN2!$AE$193</definedName>
    <definedName name="SCDBPTASN2_0579999999_29" localSheetId="53">GLICNY_2024Q4_SCDBPTASN2!$AF$193</definedName>
    <definedName name="SCDBPTASN2_0579999999_30" localSheetId="53">GLICNY_2024Q4_SCDBPTASN2!$AG$193</definedName>
    <definedName name="SCDBPTASN2_0579999999_33" localSheetId="53">GLICNY_2024Q4_SCDBPTASN2!$AJ$193</definedName>
    <definedName name="SCDBPTASN2_0579999999_34" localSheetId="53">GLICNY_2024Q4_SCDBPTASN2!$AK$193</definedName>
    <definedName name="SCDBPTASN2_0579999999_35" localSheetId="53">GLICNY_2024Q4_SCDBPTASN2!$AL$193</definedName>
    <definedName name="SCDBPTASN2_0580000000_Range" localSheetId="53">GLICNY_2024Q4_SCDBPTASN2!$B$194:$AL$196</definedName>
    <definedName name="SCDBPTASN2_0589999999_13" localSheetId="53">GLICNY_2024Q4_SCDBPTASN2!$P$197</definedName>
    <definedName name="SCDBPTASN2_0589999999_14" localSheetId="53">GLICNY_2024Q4_SCDBPTASN2!$Q$197</definedName>
    <definedName name="SCDBPTASN2_0589999999_15" localSheetId="53">GLICNY_2024Q4_SCDBPTASN2!$R$197</definedName>
    <definedName name="SCDBPTASN2_0589999999_16" localSheetId="53">GLICNY_2024Q4_SCDBPTASN2!$S$197</definedName>
    <definedName name="SCDBPTASN2_0589999999_17" localSheetId="53">GLICNY_2024Q4_SCDBPTASN2!$T$197</definedName>
    <definedName name="SCDBPTASN2_0589999999_19" localSheetId="53">GLICNY_2024Q4_SCDBPTASN2!$V$197</definedName>
    <definedName name="SCDBPTASN2_0589999999_20" localSheetId="53">GLICNY_2024Q4_SCDBPTASN2!$W$197</definedName>
    <definedName name="SCDBPTASN2_0589999999_21" localSheetId="53">GLICNY_2024Q4_SCDBPTASN2!$X$197</definedName>
    <definedName name="SCDBPTASN2_0589999999_22" localSheetId="53">GLICNY_2024Q4_SCDBPTASN2!$Y$197</definedName>
    <definedName name="SCDBPTASN2_0589999999_23" localSheetId="53">GLICNY_2024Q4_SCDBPTASN2!$Z$197</definedName>
    <definedName name="SCDBPTASN2_0589999999_24" localSheetId="53">GLICNY_2024Q4_SCDBPTASN2!$AA$197</definedName>
    <definedName name="SCDBPTASN2_0589999999_27" localSheetId="53">GLICNY_2024Q4_SCDBPTASN2!$AD$197</definedName>
    <definedName name="SCDBPTASN2_0589999999_28" localSheetId="53">GLICNY_2024Q4_SCDBPTASN2!$AE$197</definedName>
    <definedName name="SCDBPTASN2_0589999999_29" localSheetId="53">GLICNY_2024Q4_SCDBPTASN2!$AF$197</definedName>
    <definedName name="SCDBPTASN2_0589999999_30" localSheetId="53">GLICNY_2024Q4_SCDBPTASN2!$AG$197</definedName>
    <definedName name="SCDBPTASN2_0589999999_33" localSheetId="53">GLICNY_2024Q4_SCDBPTASN2!$AJ$197</definedName>
    <definedName name="SCDBPTASN2_0589999999_34" localSheetId="53">GLICNY_2024Q4_SCDBPTASN2!$AK$197</definedName>
    <definedName name="SCDBPTASN2_0589999999_35" localSheetId="53">GLICNY_2024Q4_SCDBPTASN2!$AL$197</definedName>
    <definedName name="SCDBPTASN2_0590000000_Range" localSheetId="53">GLICNY_2024Q4_SCDBPTASN2!$B$198:$AL$200</definedName>
    <definedName name="SCDBPTASN2_0599999999_13" localSheetId="53">GLICNY_2024Q4_SCDBPTASN2!$P$201</definedName>
    <definedName name="SCDBPTASN2_0599999999_14" localSheetId="53">GLICNY_2024Q4_SCDBPTASN2!$Q$201</definedName>
    <definedName name="SCDBPTASN2_0599999999_15" localSheetId="53">GLICNY_2024Q4_SCDBPTASN2!$R$201</definedName>
    <definedName name="SCDBPTASN2_0599999999_16" localSheetId="53">GLICNY_2024Q4_SCDBPTASN2!$S$201</definedName>
    <definedName name="SCDBPTASN2_0599999999_17" localSheetId="53">GLICNY_2024Q4_SCDBPTASN2!$T$201</definedName>
    <definedName name="SCDBPTASN2_0599999999_19" localSheetId="53">GLICNY_2024Q4_SCDBPTASN2!$V$201</definedName>
    <definedName name="SCDBPTASN2_0599999999_20" localSheetId="53">GLICNY_2024Q4_SCDBPTASN2!$W$201</definedName>
    <definedName name="SCDBPTASN2_0599999999_21" localSheetId="53">GLICNY_2024Q4_SCDBPTASN2!$X$201</definedName>
    <definedName name="SCDBPTASN2_0599999999_22" localSheetId="53">GLICNY_2024Q4_SCDBPTASN2!$Y$201</definedName>
    <definedName name="SCDBPTASN2_0599999999_23" localSheetId="53">GLICNY_2024Q4_SCDBPTASN2!$Z$201</definedName>
    <definedName name="SCDBPTASN2_0599999999_24" localSheetId="53">GLICNY_2024Q4_SCDBPTASN2!$AA$201</definedName>
    <definedName name="SCDBPTASN2_0599999999_27" localSheetId="53">GLICNY_2024Q4_SCDBPTASN2!$AD$201</definedName>
    <definedName name="SCDBPTASN2_0599999999_28" localSheetId="53">GLICNY_2024Q4_SCDBPTASN2!$AE$201</definedName>
    <definedName name="SCDBPTASN2_0599999999_29" localSheetId="53">GLICNY_2024Q4_SCDBPTASN2!$AF$201</definedName>
    <definedName name="SCDBPTASN2_0599999999_30" localSheetId="53">GLICNY_2024Q4_SCDBPTASN2!$AG$201</definedName>
    <definedName name="SCDBPTASN2_0599999999_33" localSheetId="53">GLICNY_2024Q4_SCDBPTASN2!$AJ$201</definedName>
    <definedName name="SCDBPTASN2_0599999999_34" localSheetId="53">GLICNY_2024Q4_SCDBPTASN2!$AK$201</definedName>
    <definedName name="SCDBPTASN2_0599999999_35" localSheetId="53">GLICNY_2024Q4_SCDBPTASN2!$AL$201</definedName>
    <definedName name="SCDBPTASN2_0600000000_Range" localSheetId="53">GLICNY_2024Q4_SCDBPTASN2!$B$202:$AL$204</definedName>
    <definedName name="SCDBPTASN2_0609999999_13" localSheetId="53">GLICNY_2024Q4_SCDBPTASN2!$P$205</definedName>
    <definedName name="SCDBPTASN2_0609999999_14" localSheetId="53">GLICNY_2024Q4_SCDBPTASN2!$Q$205</definedName>
    <definedName name="SCDBPTASN2_0609999999_15" localSheetId="53">GLICNY_2024Q4_SCDBPTASN2!$R$205</definedName>
    <definedName name="SCDBPTASN2_0609999999_16" localSheetId="53">GLICNY_2024Q4_SCDBPTASN2!$S$205</definedName>
    <definedName name="SCDBPTASN2_0609999999_17" localSheetId="53">GLICNY_2024Q4_SCDBPTASN2!$T$205</definedName>
    <definedName name="SCDBPTASN2_0609999999_19" localSheetId="53">GLICNY_2024Q4_SCDBPTASN2!$V$205</definedName>
    <definedName name="SCDBPTASN2_0609999999_20" localSheetId="53">GLICNY_2024Q4_SCDBPTASN2!$W$205</definedName>
    <definedName name="SCDBPTASN2_0609999999_21" localSheetId="53">GLICNY_2024Q4_SCDBPTASN2!$X$205</definedName>
    <definedName name="SCDBPTASN2_0609999999_22" localSheetId="53">GLICNY_2024Q4_SCDBPTASN2!$Y$205</definedName>
    <definedName name="SCDBPTASN2_0609999999_23" localSheetId="53">GLICNY_2024Q4_SCDBPTASN2!$Z$205</definedName>
    <definedName name="SCDBPTASN2_0609999999_24" localSheetId="53">GLICNY_2024Q4_SCDBPTASN2!$AA$205</definedName>
    <definedName name="SCDBPTASN2_0609999999_27" localSheetId="53">GLICNY_2024Q4_SCDBPTASN2!$AD$205</definedName>
    <definedName name="SCDBPTASN2_0609999999_28" localSheetId="53">GLICNY_2024Q4_SCDBPTASN2!$AE$205</definedName>
    <definedName name="SCDBPTASN2_0609999999_29" localSheetId="53">GLICNY_2024Q4_SCDBPTASN2!$AF$205</definedName>
    <definedName name="SCDBPTASN2_0609999999_30" localSheetId="53">GLICNY_2024Q4_SCDBPTASN2!$AG$205</definedName>
    <definedName name="SCDBPTASN2_0609999999_33" localSheetId="53">GLICNY_2024Q4_SCDBPTASN2!$AJ$205</definedName>
    <definedName name="SCDBPTASN2_0609999999_34" localSheetId="53">GLICNY_2024Q4_SCDBPTASN2!$AK$205</definedName>
    <definedName name="SCDBPTASN2_0609999999_35" localSheetId="53">GLICNY_2024Q4_SCDBPTASN2!$AL$205</definedName>
    <definedName name="SCDBPTASN2_0610000000_Range" localSheetId="53">GLICNY_2024Q4_SCDBPTASN2!$B$206:$AL$208</definedName>
    <definedName name="SCDBPTASN2_0619999999_13" localSheetId="53">GLICNY_2024Q4_SCDBPTASN2!$P$209</definedName>
    <definedName name="SCDBPTASN2_0619999999_14" localSheetId="53">GLICNY_2024Q4_SCDBPTASN2!$Q$209</definedName>
    <definedName name="SCDBPTASN2_0619999999_15" localSheetId="53">GLICNY_2024Q4_SCDBPTASN2!$R$209</definedName>
    <definedName name="SCDBPTASN2_0619999999_16" localSheetId="53">GLICNY_2024Q4_SCDBPTASN2!$S$209</definedName>
    <definedName name="SCDBPTASN2_0619999999_17" localSheetId="53">GLICNY_2024Q4_SCDBPTASN2!$T$209</definedName>
    <definedName name="SCDBPTASN2_0619999999_19" localSheetId="53">GLICNY_2024Q4_SCDBPTASN2!$V$209</definedName>
    <definedName name="SCDBPTASN2_0619999999_20" localSheetId="53">GLICNY_2024Q4_SCDBPTASN2!$W$209</definedName>
    <definedName name="SCDBPTASN2_0619999999_21" localSheetId="53">GLICNY_2024Q4_SCDBPTASN2!$X$209</definedName>
    <definedName name="SCDBPTASN2_0619999999_22" localSheetId="53">GLICNY_2024Q4_SCDBPTASN2!$Y$209</definedName>
    <definedName name="SCDBPTASN2_0619999999_23" localSheetId="53">GLICNY_2024Q4_SCDBPTASN2!$Z$209</definedName>
    <definedName name="SCDBPTASN2_0619999999_24" localSheetId="53">GLICNY_2024Q4_SCDBPTASN2!$AA$209</definedName>
    <definedName name="SCDBPTASN2_0619999999_27" localSheetId="53">GLICNY_2024Q4_SCDBPTASN2!$AD$209</definedName>
    <definedName name="SCDBPTASN2_0619999999_28" localSheetId="53">GLICNY_2024Q4_SCDBPTASN2!$AE$209</definedName>
    <definedName name="SCDBPTASN2_0619999999_29" localSheetId="53">GLICNY_2024Q4_SCDBPTASN2!$AF$209</definedName>
    <definedName name="SCDBPTASN2_0619999999_30" localSheetId="53">GLICNY_2024Q4_SCDBPTASN2!$AG$209</definedName>
    <definedName name="SCDBPTASN2_0619999999_33" localSheetId="53">GLICNY_2024Q4_SCDBPTASN2!$AJ$209</definedName>
    <definedName name="SCDBPTASN2_0619999999_34" localSheetId="53">GLICNY_2024Q4_SCDBPTASN2!$AK$209</definedName>
    <definedName name="SCDBPTASN2_0619999999_35" localSheetId="53">GLICNY_2024Q4_SCDBPTASN2!$AL$209</definedName>
    <definedName name="SCDBPTASN2_0620000000_Range" localSheetId="53">GLICNY_2024Q4_SCDBPTASN2!$B$210:$AL$212</definedName>
    <definedName name="SCDBPTASN2_0629999999_13" localSheetId="53">GLICNY_2024Q4_SCDBPTASN2!$P$213</definedName>
    <definedName name="SCDBPTASN2_0629999999_14" localSheetId="53">GLICNY_2024Q4_SCDBPTASN2!$Q$213</definedName>
    <definedName name="SCDBPTASN2_0629999999_15" localSheetId="53">GLICNY_2024Q4_SCDBPTASN2!$R$213</definedName>
    <definedName name="SCDBPTASN2_0629999999_16" localSheetId="53">GLICNY_2024Q4_SCDBPTASN2!$S$213</definedName>
    <definedName name="SCDBPTASN2_0629999999_17" localSheetId="53">GLICNY_2024Q4_SCDBPTASN2!$T$213</definedName>
    <definedName name="SCDBPTASN2_0629999999_19" localSheetId="53">GLICNY_2024Q4_SCDBPTASN2!$V$213</definedName>
    <definedName name="SCDBPTASN2_0629999999_20" localSheetId="53">GLICNY_2024Q4_SCDBPTASN2!$W$213</definedName>
    <definedName name="SCDBPTASN2_0629999999_21" localSheetId="53">GLICNY_2024Q4_SCDBPTASN2!$X$213</definedName>
    <definedName name="SCDBPTASN2_0629999999_22" localSheetId="53">GLICNY_2024Q4_SCDBPTASN2!$Y$213</definedName>
    <definedName name="SCDBPTASN2_0629999999_23" localSheetId="53">GLICNY_2024Q4_SCDBPTASN2!$Z$213</definedName>
    <definedName name="SCDBPTASN2_0629999999_24" localSheetId="53">GLICNY_2024Q4_SCDBPTASN2!$AA$213</definedName>
    <definedName name="SCDBPTASN2_0629999999_27" localSheetId="53">GLICNY_2024Q4_SCDBPTASN2!$AD$213</definedName>
    <definedName name="SCDBPTASN2_0629999999_28" localSheetId="53">GLICNY_2024Q4_SCDBPTASN2!$AE$213</definedName>
    <definedName name="SCDBPTASN2_0629999999_29" localSheetId="53">GLICNY_2024Q4_SCDBPTASN2!$AF$213</definedName>
    <definedName name="SCDBPTASN2_0629999999_30" localSheetId="53">GLICNY_2024Q4_SCDBPTASN2!$AG$213</definedName>
    <definedName name="SCDBPTASN2_0629999999_33" localSheetId="53">GLICNY_2024Q4_SCDBPTASN2!$AJ$213</definedName>
    <definedName name="SCDBPTASN2_0629999999_34" localSheetId="53">GLICNY_2024Q4_SCDBPTASN2!$AK$213</definedName>
    <definedName name="SCDBPTASN2_0629999999_35" localSheetId="53">GLICNY_2024Q4_SCDBPTASN2!$AL$213</definedName>
    <definedName name="SCDBPTASN2_0639999999_13" localSheetId="53">GLICNY_2024Q4_SCDBPTASN2!$P$214</definedName>
    <definedName name="SCDBPTASN2_0639999999_14" localSheetId="53">GLICNY_2024Q4_SCDBPTASN2!$Q$214</definedName>
    <definedName name="SCDBPTASN2_0639999999_15" localSheetId="53">GLICNY_2024Q4_SCDBPTASN2!$R$214</definedName>
    <definedName name="SCDBPTASN2_0639999999_16" localSheetId="53">GLICNY_2024Q4_SCDBPTASN2!$S$214</definedName>
    <definedName name="SCDBPTASN2_0639999999_17" localSheetId="53">GLICNY_2024Q4_SCDBPTASN2!$T$214</definedName>
    <definedName name="SCDBPTASN2_0639999999_19" localSheetId="53">GLICNY_2024Q4_SCDBPTASN2!$V$214</definedName>
    <definedName name="SCDBPTASN2_0639999999_20" localSheetId="53">GLICNY_2024Q4_SCDBPTASN2!$W$214</definedName>
    <definedName name="SCDBPTASN2_0639999999_21" localSheetId="53">GLICNY_2024Q4_SCDBPTASN2!$X$214</definedName>
    <definedName name="SCDBPTASN2_0639999999_22" localSheetId="53">GLICNY_2024Q4_SCDBPTASN2!$Y$214</definedName>
    <definedName name="SCDBPTASN2_0639999999_23" localSheetId="53">GLICNY_2024Q4_SCDBPTASN2!$Z$214</definedName>
    <definedName name="SCDBPTASN2_0639999999_24" localSheetId="53">GLICNY_2024Q4_SCDBPTASN2!$AA$214</definedName>
    <definedName name="SCDBPTASN2_0639999999_27" localSheetId="53">GLICNY_2024Q4_SCDBPTASN2!$AD$214</definedName>
    <definedName name="SCDBPTASN2_0639999999_28" localSheetId="53">GLICNY_2024Q4_SCDBPTASN2!$AE$214</definedName>
    <definedName name="SCDBPTASN2_0639999999_29" localSheetId="53">GLICNY_2024Q4_SCDBPTASN2!$AF$214</definedName>
    <definedName name="SCDBPTASN2_0639999999_30" localSheetId="53">GLICNY_2024Q4_SCDBPTASN2!$AG$214</definedName>
    <definedName name="SCDBPTASN2_0639999999_33" localSheetId="53">GLICNY_2024Q4_SCDBPTASN2!$AJ$214</definedName>
    <definedName name="SCDBPTASN2_0639999999_34" localSheetId="53">GLICNY_2024Q4_SCDBPTASN2!$AK$214</definedName>
    <definedName name="SCDBPTASN2_0639999999_35" localSheetId="53">GLICNY_2024Q4_SCDBPTASN2!$AL$214</definedName>
    <definedName name="SCDBPTASN2_0640000000_Range" localSheetId="53">GLICNY_2024Q4_SCDBPTASN2!$B$215:$AL$217</definedName>
    <definedName name="SCDBPTASN2_0649999999_13" localSheetId="53">GLICNY_2024Q4_SCDBPTASN2!$P$218</definedName>
    <definedName name="SCDBPTASN2_0649999999_14" localSheetId="53">GLICNY_2024Q4_SCDBPTASN2!$Q$218</definedName>
    <definedName name="SCDBPTASN2_0649999999_15" localSheetId="53">GLICNY_2024Q4_SCDBPTASN2!$R$218</definedName>
    <definedName name="SCDBPTASN2_0649999999_16" localSheetId="53">GLICNY_2024Q4_SCDBPTASN2!$S$218</definedName>
    <definedName name="SCDBPTASN2_0649999999_17" localSheetId="53">GLICNY_2024Q4_SCDBPTASN2!$T$218</definedName>
    <definedName name="SCDBPTASN2_0649999999_19" localSheetId="53">GLICNY_2024Q4_SCDBPTASN2!$V$218</definedName>
    <definedName name="SCDBPTASN2_0649999999_20" localSheetId="53">GLICNY_2024Q4_SCDBPTASN2!$W$218</definedName>
    <definedName name="SCDBPTASN2_0649999999_21" localSheetId="53">GLICNY_2024Q4_SCDBPTASN2!$X$218</definedName>
    <definedName name="SCDBPTASN2_0649999999_22" localSheetId="53">GLICNY_2024Q4_SCDBPTASN2!$Y$218</definedName>
    <definedName name="SCDBPTASN2_0649999999_23" localSheetId="53">GLICNY_2024Q4_SCDBPTASN2!$Z$218</definedName>
    <definedName name="SCDBPTASN2_0649999999_24" localSheetId="53">GLICNY_2024Q4_SCDBPTASN2!$AA$218</definedName>
    <definedName name="SCDBPTASN2_0649999999_27" localSheetId="53">GLICNY_2024Q4_SCDBPTASN2!$AD$218</definedName>
    <definedName name="SCDBPTASN2_0649999999_28" localSheetId="53">GLICNY_2024Q4_SCDBPTASN2!$AE$218</definedName>
    <definedName name="SCDBPTASN2_0649999999_29" localSheetId="53">GLICNY_2024Q4_SCDBPTASN2!$AF$218</definedName>
    <definedName name="SCDBPTASN2_0649999999_30" localSheetId="53">GLICNY_2024Q4_SCDBPTASN2!$AG$218</definedName>
    <definedName name="SCDBPTASN2_0649999999_33" localSheetId="53">GLICNY_2024Q4_SCDBPTASN2!$AJ$218</definedName>
    <definedName name="SCDBPTASN2_0649999999_34" localSheetId="53">GLICNY_2024Q4_SCDBPTASN2!$AK$218</definedName>
    <definedName name="SCDBPTASN2_0649999999_35" localSheetId="53">GLICNY_2024Q4_SCDBPTASN2!$AL$218</definedName>
    <definedName name="SCDBPTASN2_0650000000_Range" localSheetId="53">GLICNY_2024Q4_SCDBPTASN2!$B$219:$AL$221</definedName>
    <definedName name="SCDBPTASN2_0659999999_13" localSheetId="53">GLICNY_2024Q4_SCDBPTASN2!$P$222</definedName>
    <definedName name="SCDBPTASN2_0659999999_14" localSheetId="53">GLICNY_2024Q4_SCDBPTASN2!$Q$222</definedName>
    <definedName name="SCDBPTASN2_0659999999_15" localSheetId="53">GLICNY_2024Q4_SCDBPTASN2!$R$222</definedName>
    <definedName name="SCDBPTASN2_0659999999_16" localSheetId="53">GLICNY_2024Q4_SCDBPTASN2!$S$222</definedName>
    <definedName name="SCDBPTASN2_0659999999_17" localSheetId="53">GLICNY_2024Q4_SCDBPTASN2!$T$222</definedName>
    <definedName name="SCDBPTASN2_0659999999_19" localSheetId="53">GLICNY_2024Q4_SCDBPTASN2!$V$222</definedName>
    <definedName name="SCDBPTASN2_0659999999_20" localSheetId="53">GLICNY_2024Q4_SCDBPTASN2!$W$222</definedName>
    <definedName name="SCDBPTASN2_0659999999_21" localSheetId="53">GLICNY_2024Q4_SCDBPTASN2!$X$222</definedName>
    <definedName name="SCDBPTASN2_0659999999_22" localSheetId="53">GLICNY_2024Q4_SCDBPTASN2!$Y$222</definedName>
    <definedName name="SCDBPTASN2_0659999999_23" localSheetId="53">GLICNY_2024Q4_SCDBPTASN2!$Z$222</definedName>
    <definedName name="SCDBPTASN2_0659999999_24" localSheetId="53">GLICNY_2024Q4_SCDBPTASN2!$AA$222</definedName>
    <definedName name="SCDBPTASN2_0659999999_27" localSheetId="53">GLICNY_2024Q4_SCDBPTASN2!$AD$222</definedName>
    <definedName name="SCDBPTASN2_0659999999_28" localSheetId="53">GLICNY_2024Q4_SCDBPTASN2!$AE$222</definedName>
    <definedName name="SCDBPTASN2_0659999999_29" localSheetId="53">GLICNY_2024Q4_SCDBPTASN2!$AF$222</definedName>
    <definedName name="SCDBPTASN2_0659999999_30" localSheetId="53">GLICNY_2024Q4_SCDBPTASN2!$AG$222</definedName>
    <definedName name="SCDBPTASN2_0659999999_33" localSheetId="53">GLICNY_2024Q4_SCDBPTASN2!$AJ$222</definedName>
    <definedName name="SCDBPTASN2_0659999999_34" localSheetId="53">GLICNY_2024Q4_SCDBPTASN2!$AK$222</definedName>
    <definedName name="SCDBPTASN2_0659999999_35" localSheetId="53">GLICNY_2024Q4_SCDBPTASN2!$AL$222</definedName>
    <definedName name="SCDBPTASN2_0660000000_Range" localSheetId="53">GLICNY_2024Q4_SCDBPTASN2!$B$223:$AL$225</definedName>
    <definedName name="SCDBPTASN2_0669999999_13" localSheetId="53">GLICNY_2024Q4_SCDBPTASN2!$P$226</definedName>
    <definedName name="SCDBPTASN2_0669999999_14" localSheetId="53">GLICNY_2024Q4_SCDBPTASN2!$Q$226</definedName>
    <definedName name="SCDBPTASN2_0669999999_15" localSheetId="53">GLICNY_2024Q4_SCDBPTASN2!$R$226</definedName>
    <definedName name="SCDBPTASN2_0669999999_16" localSheetId="53">GLICNY_2024Q4_SCDBPTASN2!$S$226</definedName>
    <definedName name="SCDBPTASN2_0669999999_17" localSheetId="53">GLICNY_2024Q4_SCDBPTASN2!$T$226</definedName>
    <definedName name="SCDBPTASN2_0669999999_19" localSheetId="53">GLICNY_2024Q4_SCDBPTASN2!$V$226</definedName>
    <definedName name="SCDBPTASN2_0669999999_20" localSheetId="53">GLICNY_2024Q4_SCDBPTASN2!$W$226</definedName>
    <definedName name="SCDBPTASN2_0669999999_21" localSheetId="53">GLICNY_2024Q4_SCDBPTASN2!$X$226</definedName>
    <definedName name="SCDBPTASN2_0669999999_22" localSheetId="53">GLICNY_2024Q4_SCDBPTASN2!$Y$226</definedName>
    <definedName name="SCDBPTASN2_0669999999_23" localSheetId="53">GLICNY_2024Q4_SCDBPTASN2!$Z$226</definedName>
    <definedName name="SCDBPTASN2_0669999999_24" localSheetId="53">GLICNY_2024Q4_SCDBPTASN2!$AA$226</definedName>
    <definedName name="SCDBPTASN2_0669999999_27" localSheetId="53">GLICNY_2024Q4_SCDBPTASN2!$AD$226</definedName>
    <definedName name="SCDBPTASN2_0669999999_28" localSheetId="53">GLICNY_2024Q4_SCDBPTASN2!$AE$226</definedName>
    <definedName name="SCDBPTASN2_0669999999_29" localSheetId="53">GLICNY_2024Q4_SCDBPTASN2!$AF$226</definedName>
    <definedName name="SCDBPTASN2_0669999999_30" localSheetId="53">GLICNY_2024Q4_SCDBPTASN2!$AG$226</definedName>
    <definedName name="SCDBPTASN2_0669999999_33" localSheetId="53">GLICNY_2024Q4_SCDBPTASN2!$AJ$226</definedName>
    <definedName name="SCDBPTASN2_0669999999_34" localSheetId="53">GLICNY_2024Q4_SCDBPTASN2!$AK$226</definedName>
    <definedName name="SCDBPTASN2_0669999999_35" localSheetId="53">GLICNY_2024Q4_SCDBPTASN2!$AL$226</definedName>
    <definedName name="SCDBPTASN2_0670000000_Range" localSheetId="53">GLICNY_2024Q4_SCDBPTASN2!$B$227:$AL$229</definedName>
    <definedName name="SCDBPTASN2_0679999999_13" localSheetId="53">GLICNY_2024Q4_SCDBPTASN2!$P$230</definedName>
    <definedName name="SCDBPTASN2_0679999999_14" localSheetId="53">GLICNY_2024Q4_SCDBPTASN2!$Q$230</definedName>
    <definedName name="SCDBPTASN2_0679999999_15" localSheetId="53">GLICNY_2024Q4_SCDBPTASN2!$R$230</definedName>
    <definedName name="SCDBPTASN2_0679999999_16" localSheetId="53">GLICNY_2024Q4_SCDBPTASN2!$S$230</definedName>
    <definedName name="SCDBPTASN2_0679999999_17" localSheetId="53">GLICNY_2024Q4_SCDBPTASN2!$T$230</definedName>
    <definedName name="SCDBPTASN2_0679999999_19" localSheetId="53">GLICNY_2024Q4_SCDBPTASN2!$V$230</definedName>
    <definedName name="SCDBPTASN2_0679999999_20" localSheetId="53">GLICNY_2024Q4_SCDBPTASN2!$W$230</definedName>
    <definedName name="SCDBPTASN2_0679999999_21" localSheetId="53">GLICNY_2024Q4_SCDBPTASN2!$X$230</definedName>
    <definedName name="SCDBPTASN2_0679999999_22" localSheetId="53">GLICNY_2024Q4_SCDBPTASN2!$Y$230</definedName>
    <definedName name="SCDBPTASN2_0679999999_23" localSheetId="53">GLICNY_2024Q4_SCDBPTASN2!$Z$230</definedName>
    <definedName name="SCDBPTASN2_0679999999_24" localSheetId="53">GLICNY_2024Q4_SCDBPTASN2!$AA$230</definedName>
    <definedName name="SCDBPTASN2_0679999999_27" localSheetId="53">GLICNY_2024Q4_SCDBPTASN2!$AD$230</definedName>
    <definedName name="SCDBPTASN2_0679999999_28" localSheetId="53">GLICNY_2024Q4_SCDBPTASN2!$AE$230</definedName>
    <definedName name="SCDBPTASN2_0679999999_29" localSheetId="53">GLICNY_2024Q4_SCDBPTASN2!$AF$230</definedName>
    <definedName name="SCDBPTASN2_0679999999_30" localSheetId="53">GLICNY_2024Q4_SCDBPTASN2!$AG$230</definedName>
    <definedName name="SCDBPTASN2_0679999999_33" localSheetId="53">GLICNY_2024Q4_SCDBPTASN2!$AJ$230</definedName>
    <definedName name="SCDBPTASN2_0679999999_34" localSheetId="53">GLICNY_2024Q4_SCDBPTASN2!$AK$230</definedName>
    <definedName name="SCDBPTASN2_0679999999_35" localSheetId="53">GLICNY_2024Q4_SCDBPTASN2!$AL$230</definedName>
    <definedName name="SCDBPTASN2_0680000000_Range" localSheetId="53">GLICNY_2024Q4_SCDBPTASN2!$B$231:$AL$233</definedName>
    <definedName name="SCDBPTASN2_0689999999_13" localSheetId="53">GLICNY_2024Q4_SCDBPTASN2!$P$234</definedName>
    <definedName name="SCDBPTASN2_0689999999_14" localSheetId="53">GLICNY_2024Q4_SCDBPTASN2!$Q$234</definedName>
    <definedName name="SCDBPTASN2_0689999999_15" localSheetId="53">GLICNY_2024Q4_SCDBPTASN2!$R$234</definedName>
    <definedName name="SCDBPTASN2_0689999999_16" localSheetId="53">GLICNY_2024Q4_SCDBPTASN2!$S$234</definedName>
    <definedName name="SCDBPTASN2_0689999999_17" localSheetId="53">GLICNY_2024Q4_SCDBPTASN2!$T$234</definedName>
    <definedName name="SCDBPTASN2_0689999999_19" localSheetId="53">GLICNY_2024Q4_SCDBPTASN2!$V$234</definedName>
    <definedName name="SCDBPTASN2_0689999999_20" localSheetId="53">GLICNY_2024Q4_SCDBPTASN2!$W$234</definedName>
    <definedName name="SCDBPTASN2_0689999999_21" localSheetId="53">GLICNY_2024Q4_SCDBPTASN2!$X$234</definedName>
    <definedName name="SCDBPTASN2_0689999999_22" localSheetId="53">GLICNY_2024Q4_SCDBPTASN2!$Y$234</definedName>
    <definedName name="SCDBPTASN2_0689999999_23" localSheetId="53">GLICNY_2024Q4_SCDBPTASN2!$Z$234</definedName>
    <definedName name="SCDBPTASN2_0689999999_24" localSheetId="53">GLICNY_2024Q4_SCDBPTASN2!$AA$234</definedName>
    <definedName name="SCDBPTASN2_0689999999_27" localSheetId="53">GLICNY_2024Q4_SCDBPTASN2!$AD$234</definedName>
    <definedName name="SCDBPTASN2_0689999999_28" localSheetId="53">GLICNY_2024Q4_SCDBPTASN2!$AE$234</definedName>
    <definedName name="SCDBPTASN2_0689999999_29" localSheetId="53">GLICNY_2024Q4_SCDBPTASN2!$AF$234</definedName>
    <definedName name="SCDBPTASN2_0689999999_30" localSheetId="53">GLICNY_2024Q4_SCDBPTASN2!$AG$234</definedName>
    <definedName name="SCDBPTASN2_0689999999_33" localSheetId="53">GLICNY_2024Q4_SCDBPTASN2!$AJ$234</definedName>
    <definedName name="SCDBPTASN2_0689999999_34" localSheetId="53">GLICNY_2024Q4_SCDBPTASN2!$AK$234</definedName>
    <definedName name="SCDBPTASN2_0689999999_35" localSheetId="53">GLICNY_2024Q4_SCDBPTASN2!$AL$234</definedName>
    <definedName name="SCDBPTASN2_0690000000_Range" localSheetId="53">GLICNY_2024Q4_SCDBPTASN2!$B$235:$AL$237</definedName>
    <definedName name="SCDBPTASN2_0699999999_13" localSheetId="53">GLICNY_2024Q4_SCDBPTASN2!$P$238</definedName>
    <definedName name="SCDBPTASN2_0699999999_14" localSheetId="53">GLICNY_2024Q4_SCDBPTASN2!$Q$238</definedName>
    <definedName name="SCDBPTASN2_0699999999_15" localSheetId="53">GLICNY_2024Q4_SCDBPTASN2!$R$238</definedName>
    <definedName name="SCDBPTASN2_0699999999_16" localSheetId="53">GLICNY_2024Q4_SCDBPTASN2!$S$238</definedName>
    <definedName name="SCDBPTASN2_0699999999_17" localSheetId="53">GLICNY_2024Q4_SCDBPTASN2!$T$238</definedName>
    <definedName name="SCDBPTASN2_0699999999_19" localSheetId="53">GLICNY_2024Q4_SCDBPTASN2!$V$238</definedName>
    <definedName name="SCDBPTASN2_0699999999_20" localSheetId="53">GLICNY_2024Q4_SCDBPTASN2!$W$238</definedName>
    <definedName name="SCDBPTASN2_0699999999_21" localSheetId="53">GLICNY_2024Q4_SCDBPTASN2!$X$238</definedName>
    <definedName name="SCDBPTASN2_0699999999_22" localSheetId="53">GLICNY_2024Q4_SCDBPTASN2!$Y$238</definedName>
    <definedName name="SCDBPTASN2_0699999999_23" localSheetId="53">GLICNY_2024Q4_SCDBPTASN2!$Z$238</definedName>
    <definedName name="SCDBPTASN2_0699999999_24" localSheetId="53">GLICNY_2024Q4_SCDBPTASN2!$AA$238</definedName>
    <definedName name="SCDBPTASN2_0699999999_27" localSheetId="53">GLICNY_2024Q4_SCDBPTASN2!$AD$238</definedName>
    <definedName name="SCDBPTASN2_0699999999_28" localSheetId="53">GLICNY_2024Q4_SCDBPTASN2!$AE$238</definedName>
    <definedName name="SCDBPTASN2_0699999999_29" localSheetId="53">GLICNY_2024Q4_SCDBPTASN2!$AF$238</definedName>
    <definedName name="SCDBPTASN2_0699999999_30" localSheetId="53">GLICNY_2024Q4_SCDBPTASN2!$AG$238</definedName>
    <definedName name="SCDBPTASN2_0699999999_33" localSheetId="53">GLICNY_2024Q4_SCDBPTASN2!$AJ$238</definedName>
    <definedName name="SCDBPTASN2_0699999999_34" localSheetId="53">GLICNY_2024Q4_SCDBPTASN2!$AK$238</definedName>
    <definedName name="SCDBPTASN2_0699999999_35" localSheetId="53">GLICNY_2024Q4_SCDBPTASN2!$AL$238</definedName>
    <definedName name="SCDBPTASN2_0709999999_13" localSheetId="53">GLICNY_2024Q4_SCDBPTASN2!$P$239</definedName>
    <definedName name="SCDBPTASN2_0709999999_14" localSheetId="53">GLICNY_2024Q4_SCDBPTASN2!$Q$239</definedName>
    <definedName name="SCDBPTASN2_0709999999_15" localSheetId="53">GLICNY_2024Q4_SCDBPTASN2!$R$239</definedName>
    <definedName name="SCDBPTASN2_0709999999_16" localSheetId="53">GLICNY_2024Q4_SCDBPTASN2!$S$239</definedName>
    <definedName name="SCDBPTASN2_0709999999_17" localSheetId="53">GLICNY_2024Q4_SCDBPTASN2!$T$239</definedName>
    <definedName name="SCDBPTASN2_0709999999_19" localSheetId="53">GLICNY_2024Q4_SCDBPTASN2!$V$239</definedName>
    <definedName name="SCDBPTASN2_0709999999_20" localSheetId="53">GLICNY_2024Q4_SCDBPTASN2!$W$239</definedName>
    <definedName name="SCDBPTASN2_0709999999_21" localSheetId="53">GLICNY_2024Q4_SCDBPTASN2!$X$239</definedName>
    <definedName name="SCDBPTASN2_0709999999_22" localSheetId="53">GLICNY_2024Q4_SCDBPTASN2!$Y$239</definedName>
    <definedName name="SCDBPTASN2_0709999999_23" localSheetId="53">GLICNY_2024Q4_SCDBPTASN2!$Z$239</definedName>
    <definedName name="SCDBPTASN2_0709999999_24" localSheetId="53">GLICNY_2024Q4_SCDBPTASN2!$AA$239</definedName>
    <definedName name="SCDBPTASN2_0709999999_27" localSheetId="53">GLICNY_2024Q4_SCDBPTASN2!$AD$239</definedName>
    <definedName name="SCDBPTASN2_0709999999_28" localSheetId="53">GLICNY_2024Q4_SCDBPTASN2!$AE$239</definedName>
    <definedName name="SCDBPTASN2_0709999999_29" localSheetId="53">GLICNY_2024Q4_SCDBPTASN2!$AF$239</definedName>
    <definedName name="SCDBPTASN2_0709999999_30" localSheetId="53">GLICNY_2024Q4_SCDBPTASN2!$AG$239</definedName>
    <definedName name="SCDBPTASN2_0709999999_33" localSheetId="53">GLICNY_2024Q4_SCDBPTASN2!$AJ$239</definedName>
    <definedName name="SCDBPTASN2_0709999999_34" localSheetId="53">GLICNY_2024Q4_SCDBPTASN2!$AK$239</definedName>
    <definedName name="SCDBPTASN2_0709999999_35" localSheetId="53">GLICNY_2024Q4_SCDBPTASN2!$AL$239</definedName>
    <definedName name="SCDBPTASN2_0710000000_Range" localSheetId="53">GLICNY_2024Q4_SCDBPTASN2!$B$240:$AL$242</definedName>
    <definedName name="SCDBPTASN2_0719999999_13" localSheetId="53">GLICNY_2024Q4_SCDBPTASN2!$P$243</definedName>
    <definedName name="SCDBPTASN2_0719999999_14" localSheetId="53">GLICNY_2024Q4_SCDBPTASN2!$Q$243</definedName>
    <definedName name="SCDBPTASN2_0719999999_15" localSheetId="53">GLICNY_2024Q4_SCDBPTASN2!$R$243</definedName>
    <definedName name="SCDBPTASN2_0719999999_16" localSheetId="53">GLICNY_2024Q4_SCDBPTASN2!$S$243</definedName>
    <definedName name="SCDBPTASN2_0719999999_17" localSheetId="53">GLICNY_2024Q4_SCDBPTASN2!$T$243</definedName>
    <definedName name="SCDBPTASN2_0719999999_19" localSheetId="53">GLICNY_2024Q4_SCDBPTASN2!$V$243</definedName>
    <definedName name="SCDBPTASN2_0719999999_20" localSheetId="53">GLICNY_2024Q4_SCDBPTASN2!$W$243</definedName>
    <definedName name="SCDBPTASN2_0719999999_21" localSheetId="53">GLICNY_2024Q4_SCDBPTASN2!$X$243</definedName>
    <definedName name="SCDBPTASN2_0719999999_22" localSheetId="53">GLICNY_2024Q4_SCDBPTASN2!$Y$243</definedName>
    <definedName name="SCDBPTASN2_0719999999_23" localSheetId="53">GLICNY_2024Q4_SCDBPTASN2!$Z$243</definedName>
    <definedName name="SCDBPTASN2_0719999999_24" localSheetId="53">GLICNY_2024Q4_SCDBPTASN2!$AA$243</definedName>
    <definedName name="SCDBPTASN2_0719999999_27" localSheetId="53">GLICNY_2024Q4_SCDBPTASN2!$AD$243</definedName>
    <definedName name="SCDBPTASN2_0719999999_28" localSheetId="53">GLICNY_2024Q4_SCDBPTASN2!$AE$243</definedName>
    <definedName name="SCDBPTASN2_0719999999_29" localSheetId="53">GLICNY_2024Q4_SCDBPTASN2!$AF$243</definedName>
    <definedName name="SCDBPTASN2_0719999999_30" localSheetId="53">GLICNY_2024Q4_SCDBPTASN2!$AG$243</definedName>
    <definedName name="SCDBPTASN2_0719999999_33" localSheetId="53">GLICNY_2024Q4_SCDBPTASN2!$AJ$243</definedName>
    <definedName name="SCDBPTASN2_0719999999_34" localSheetId="53">GLICNY_2024Q4_SCDBPTASN2!$AK$243</definedName>
    <definedName name="SCDBPTASN2_0719999999_35" localSheetId="53">GLICNY_2024Q4_SCDBPTASN2!$AL$243</definedName>
    <definedName name="SCDBPTASN2_0720000000_Range" localSheetId="53">GLICNY_2024Q4_SCDBPTASN2!$B$244:$AL$246</definedName>
    <definedName name="SCDBPTASN2_0729999999_13" localSheetId="53">GLICNY_2024Q4_SCDBPTASN2!$P$247</definedName>
    <definedName name="SCDBPTASN2_0729999999_14" localSheetId="53">GLICNY_2024Q4_SCDBPTASN2!$Q$247</definedName>
    <definedName name="SCDBPTASN2_0729999999_15" localSheetId="53">GLICNY_2024Q4_SCDBPTASN2!$R$247</definedName>
    <definedName name="SCDBPTASN2_0729999999_16" localSheetId="53">GLICNY_2024Q4_SCDBPTASN2!$S$247</definedName>
    <definedName name="SCDBPTASN2_0729999999_17" localSheetId="53">GLICNY_2024Q4_SCDBPTASN2!$T$247</definedName>
    <definedName name="SCDBPTASN2_0729999999_19" localSheetId="53">GLICNY_2024Q4_SCDBPTASN2!$V$247</definedName>
    <definedName name="SCDBPTASN2_0729999999_20" localSheetId="53">GLICNY_2024Q4_SCDBPTASN2!$W$247</definedName>
    <definedName name="SCDBPTASN2_0729999999_21" localSheetId="53">GLICNY_2024Q4_SCDBPTASN2!$X$247</definedName>
    <definedName name="SCDBPTASN2_0729999999_22" localSheetId="53">GLICNY_2024Q4_SCDBPTASN2!$Y$247</definedName>
    <definedName name="SCDBPTASN2_0729999999_23" localSheetId="53">GLICNY_2024Q4_SCDBPTASN2!$Z$247</definedName>
    <definedName name="SCDBPTASN2_0729999999_24" localSheetId="53">GLICNY_2024Q4_SCDBPTASN2!$AA$247</definedName>
    <definedName name="SCDBPTASN2_0729999999_27" localSheetId="53">GLICNY_2024Q4_SCDBPTASN2!$AD$247</definedName>
    <definedName name="SCDBPTASN2_0729999999_28" localSheetId="53">GLICNY_2024Q4_SCDBPTASN2!$AE$247</definedName>
    <definedName name="SCDBPTASN2_0729999999_29" localSheetId="53">GLICNY_2024Q4_SCDBPTASN2!$AF$247</definedName>
    <definedName name="SCDBPTASN2_0729999999_30" localSheetId="53">GLICNY_2024Q4_SCDBPTASN2!$AG$247</definedName>
    <definedName name="SCDBPTASN2_0729999999_33" localSheetId="53">GLICNY_2024Q4_SCDBPTASN2!$AJ$247</definedName>
    <definedName name="SCDBPTASN2_0729999999_34" localSheetId="53">GLICNY_2024Q4_SCDBPTASN2!$AK$247</definedName>
    <definedName name="SCDBPTASN2_0729999999_35" localSheetId="53">GLICNY_2024Q4_SCDBPTASN2!$AL$247</definedName>
    <definedName name="SCDBPTASN2_0730000000_Range" localSheetId="53">GLICNY_2024Q4_SCDBPTASN2!$B$248:$AL$250</definedName>
    <definedName name="SCDBPTASN2_0739999999_13" localSheetId="53">GLICNY_2024Q4_SCDBPTASN2!$P$251</definedName>
    <definedName name="SCDBPTASN2_0739999999_14" localSheetId="53">GLICNY_2024Q4_SCDBPTASN2!$Q$251</definedName>
    <definedName name="SCDBPTASN2_0739999999_15" localSheetId="53">GLICNY_2024Q4_SCDBPTASN2!$R$251</definedName>
    <definedName name="SCDBPTASN2_0739999999_16" localSheetId="53">GLICNY_2024Q4_SCDBPTASN2!$S$251</definedName>
    <definedName name="SCDBPTASN2_0739999999_17" localSheetId="53">GLICNY_2024Q4_SCDBPTASN2!$T$251</definedName>
    <definedName name="SCDBPTASN2_0739999999_19" localSheetId="53">GLICNY_2024Q4_SCDBPTASN2!$V$251</definedName>
    <definedName name="SCDBPTASN2_0739999999_20" localSheetId="53">GLICNY_2024Q4_SCDBPTASN2!$W$251</definedName>
    <definedName name="SCDBPTASN2_0739999999_21" localSheetId="53">GLICNY_2024Q4_SCDBPTASN2!$X$251</definedName>
    <definedName name="SCDBPTASN2_0739999999_22" localSheetId="53">GLICNY_2024Q4_SCDBPTASN2!$Y$251</definedName>
    <definedName name="SCDBPTASN2_0739999999_23" localSheetId="53">GLICNY_2024Q4_SCDBPTASN2!$Z$251</definedName>
    <definedName name="SCDBPTASN2_0739999999_24" localSheetId="53">GLICNY_2024Q4_SCDBPTASN2!$AA$251</definedName>
    <definedName name="SCDBPTASN2_0739999999_27" localSheetId="53">GLICNY_2024Q4_SCDBPTASN2!$AD$251</definedName>
    <definedName name="SCDBPTASN2_0739999999_28" localSheetId="53">GLICNY_2024Q4_SCDBPTASN2!$AE$251</definedName>
    <definedName name="SCDBPTASN2_0739999999_29" localSheetId="53">GLICNY_2024Q4_SCDBPTASN2!$AF$251</definedName>
    <definedName name="SCDBPTASN2_0739999999_30" localSheetId="53">GLICNY_2024Q4_SCDBPTASN2!$AG$251</definedName>
    <definedName name="SCDBPTASN2_0739999999_33" localSheetId="53">GLICNY_2024Q4_SCDBPTASN2!$AJ$251</definedName>
    <definedName name="SCDBPTASN2_0739999999_34" localSheetId="53">GLICNY_2024Q4_SCDBPTASN2!$AK$251</definedName>
    <definedName name="SCDBPTASN2_0739999999_35" localSheetId="53">GLICNY_2024Q4_SCDBPTASN2!$AL$251</definedName>
    <definedName name="SCDBPTASN2_0740000000_Range" localSheetId="53">GLICNY_2024Q4_SCDBPTASN2!$B$252:$AL$254</definedName>
    <definedName name="SCDBPTASN2_0749999999_13" localSheetId="53">GLICNY_2024Q4_SCDBPTASN2!$P$255</definedName>
    <definedName name="SCDBPTASN2_0749999999_14" localSheetId="53">GLICNY_2024Q4_SCDBPTASN2!$Q$255</definedName>
    <definedName name="SCDBPTASN2_0749999999_15" localSheetId="53">GLICNY_2024Q4_SCDBPTASN2!$R$255</definedName>
    <definedName name="SCDBPTASN2_0749999999_16" localSheetId="53">GLICNY_2024Q4_SCDBPTASN2!$S$255</definedName>
    <definedName name="SCDBPTASN2_0749999999_17" localSheetId="53">GLICNY_2024Q4_SCDBPTASN2!$T$255</definedName>
    <definedName name="SCDBPTASN2_0749999999_19" localSheetId="53">GLICNY_2024Q4_SCDBPTASN2!$V$255</definedName>
    <definedName name="SCDBPTASN2_0749999999_20" localSheetId="53">GLICNY_2024Q4_SCDBPTASN2!$W$255</definedName>
    <definedName name="SCDBPTASN2_0749999999_21" localSheetId="53">GLICNY_2024Q4_SCDBPTASN2!$X$255</definedName>
    <definedName name="SCDBPTASN2_0749999999_22" localSheetId="53">GLICNY_2024Q4_SCDBPTASN2!$Y$255</definedName>
    <definedName name="SCDBPTASN2_0749999999_23" localSheetId="53">GLICNY_2024Q4_SCDBPTASN2!$Z$255</definedName>
    <definedName name="SCDBPTASN2_0749999999_24" localSheetId="53">GLICNY_2024Q4_SCDBPTASN2!$AA$255</definedName>
    <definedName name="SCDBPTASN2_0749999999_27" localSheetId="53">GLICNY_2024Q4_SCDBPTASN2!$AD$255</definedName>
    <definedName name="SCDBPTASN2_0749999999_28" localSheetId="53">GLICNY_2024Q4_SCDBPTASN2!$AE$255</definedName>
    <definedName name="SCDBPTASN2_0749999999_29" localSheetId="53">GLICNY_2024Q4_SCDBPTASN2!$AF$255</definedName>
    <definedName name="SCDBPTASN2_0749999999_30" localSheetId="53">GLICNY_2024Q4_SCDBPTASN2!$AG$255</definedName>
    <definedName name="SCDBPTASN2_0749999999_33" localSheetId="53">GLICNY_2024Q4_SCDBPTASN2!$AJ$255</definedName>
    <definedName name="SCDBPTASN2_0749999999_34" localSheetId="53">GLICNY_2024Q4_SCDBPTASN2!$AK$255</definedName>
    <definedName name="SCDBPTASN2_0749999999_35" localSheetId="53">GLICNY_2024Q4_SCDBPTASN2!$AL$255</definedName>
    <definedName name="SCDBPTASN2_0750000000_Range" localSheetId="53">GLICNY_2024Q4_SCDBPTASN2!$B$256:$AL$258</definedName>
    <definedName name="SCDBPTASN2_0759999999_13" localSheetId="53">GLICNY_2024Q4_SCDBPTASN2!$P$259</definedName>
    <definedName name="SCDBPTASN2_0759999999_14" localSheetId="53">GLICNY_2024Q4_SCDBPTASN2!$Q$259</definedName>
    <definedName name="SCDBPTASN2_0759999999_15" localSheetId="53">GLICNY_2024Q4_SCDBPTASN2!$R$259</definedName>
    <definedName name="SCDBPTASN2_0759999999_16" localSheetId="53">GLICNY_2024Q4_SCDBPTASN2!$S$259</definedName>
    <definedName name="SCDBPTASN2_0759999999_17" localSheetId="53">GLICNY_2024Q4_SCDBPTASN2!$T$259</definedName>
    <definedName name="SCDBPTASN2_0759999999_19" localSheetId="53">GLICNY_2024Q4_SCDBPTASN2!$V$259</definedName>
    <definedName name="SCDBPTASN2_0759999999_20" localSheetId="53">GLICNY_2024Q4_SCDBPTASN2!$W$259</definedName>
    <definedName name="SCDBPTASN2_0759999999_21" localSheetId="53">GLICNY_2024Q4_SCDBPTASN2!$X$259</definedName>
    <definedName name="SCDBPTASN2_0759999999_22" localSheetId="53">GLICNY_2024Q4_SCDBPTASN2!$Y$259</definedName>
    <definedName name="SCDBPTASN2_0759999999_23" localSheetId="53">GLICNY_2024Q4_SCDBPTASN2!$Z$259</definedName>
    <definedName name="SCDBPTASN2_0759999999_24" localSheetId="53">GLICNY_2024Q4_SCDBPTASN2!$AA$259</definedName>
    <definedName name="SCDBPTASN2_0759999999_27" localSheetId="53">GLICNY_2024Q4_SCDBPTASN2!$AD$259</definedName>
    <definedName name="SCDBPTASN2_0759999999_28" localSheetId="53">GLICNY_2024Q4_SCDBPTASN2!$AE$259</definedName>
    <definedName name="SCDBPTASN2_0759999999_29" localSheetId="53">GLICNY_2024Q4_SCDBPTASN2!$AF$259</definedName>
    <definedName name="SCDBPTASN2_0759999999_30" localSheetId="53">GLICNY_2024Q4_SCDBPTASN2!$AG$259</definedName>
    <definedName name="SCDBPTASN2_0759999999_33" localSheetId="53">GLICNY_2024Q4_SCDBPTASN2!$AJ$259</definedName>
    <definedName name="SCDBPTASN2_0759999999_34" localSheetId="53">GLICNY_2024Q4_SCDBPTASN2!$AK$259</definedName>
    <definedName name="SCDBPTASN2_0759999999_35" localSheetId="53">GLICNY_2024Q4_SCDBPTASN2!$AL$259</definedName>
    <definedName name="SCDBPTASN2_0760000000_Range" localSheetId="53">GLICNY_2024Q4_SCDBPTASN2!$B$260:$AL$262</definedName>
    <definedName name="SCDBPTASN2_0769999999_13" localSheetId="53">GLICNY_2024Q4_SCDBPTASN2!$P$263</definedName>
    <definedName name="SCDBPTASN2_0769999999_14" localSheetId="53">GLICNY_2024Q4_SCDBPTASN2!$Q$263</definedName>
    <definedName name="SCDBPTASN2_0769999999_15" localSheetId="53">GLICNY_2024Q4_SCDBPTASN2!$R$263</definedName>
    <definedName name="SCDBPTASN2_0769999999_16" localSheetId="53">GLICNY_2024Q4_SCDBPTASN2!$S$263</definedName>
    <definedName name="SCDBPTASN2_0769999999_17" localSheetId="53">GLICNY_2024Q4_SCDBPTASN2!$T$263</definedName>
    <definedName name="SCDBPTASN2_0769999999_19" localSheetId="53">GLICNY_2024Q4_SCDBPTASN2!$V$263</definedName>
    <definedName name="SCDBPTASN2_0769999999_20" localSheetId="53">GLICNY_2024Q4_SCDBPTASN2!$W$263</definedName>
    <definedName name="SCDBPTASN2_0769999999_21" localSheetId="53">GLICNY_2024Q4_SCDBPTASN2!$X$263</definedName>
    <definedName name="SCDBPTASN2_0769999999_22" localSheetId="53">GLICNY_2024Q4_SCDBPTASN2!$Y$263</definedName>
    <definedName name="SCDBPTASN2_0769999999_23" localSheetId="53">GLICNY_2024Q4_SCDBPTASN2!$Z$263</definedName>
    <definedName name="SCDBPTASN2_0769999999_24" localSheetId="53">GLICNY_2024Q4_SCDBPTASN2!$AA$263</definedName>
    <definedName name="SCDBPTASN2_0769999999_27" localSheetId="53">GLICNY_2024Q4_SCDBPTASN2!$AD$263</definedName>
    <definedName name="SCDBPTASN2_0769999999_28" localSheetId="53">GLICNY_2024Q4_SCDBPTASN2!$AE$263</definedName>
    <definedName name="SCDBPTASN2_0769999999_29" localSheetId="53">GLICNY_2024Q4_SCDBPTASN2!$AF$263</definedName>
    <definedName name="SCDBPTASN2_0769999999_30" localSheetId="53">GLICNY_2024Q4_SCDBPTASN2!$AG$263</definedName>
    <definedName name="SCDBPTASN2_0769999999_33" localSheetId="53">GLICNY_2024Q4_SCDBPTASN2!$AJ$263</definedName>
    <definedName name="SCDBPTASN2_0769999999_34" localSheetId="53">GLICNY_2024Q4_SCDBPTASN2!$AK$263</definedName>
    <definedName name="SCDBPTASN2_0769999999_35" localSheetId="53">GLICNY_2024Q4_SCDBPTASN2!$AL$263</definedName>
    <definedName name="SCDBPTASN2_0779999999_13" localSheetId="53">GLICNY_2024Q4_SCDBPTASN2!$P$264</definedName>
    <definedName name="SCDBPTASN2_0779999999_14" localSheetId="53">GLICNY_2024Q4_SCDBPTASN2!$Q$264</definedName>
    <definedName name="SCDBPTASN2_0779999999_15" localSheetId="53">GLICNY_2024Q4_SCDBPTASN2!$R$264</definedName>
    <definedName name="SCDBPTASN2_0779999999_16" localSheetId="53">GLICNY_2024Q4_SCDBPTASN2!$S$264</definedName>
    <definedName name="SCDBPTASN2_0779999999_17" localSheetId="53">GLICNY_2024Q4_SCDBPTASN2!$T$264</definedName>
    <definedName name="SCDBPTASN2_0779999999_19" localSheetId="53">GLICNY_2024Q4_SCDBPTASN2!$V$264</definedName>
    <definedName name="SCDBPTASN2_0779999999_20" localSheetId="53">GLICNY_2024Q4_SCDBPTASN2!$W$264</definedName>
    <definedName name="SCDBPTASN2_0779999999_21" localSheetId="53">GLICNY_2024Q4_SCDBPTASN2!$X$264</definedName>
    <definedName name="SCDBPTASN2_0779999999_22" localSheetId="53">GLICNY_2024Q4_SCDBPTASN2!$Y$264</definedName>
    <definedName name="SCDBPTASN2_0779999999_23" localSheetId="53">GLICNY_2024Q4_SCDBPTASN2!$Z$264</definedName>
    <definedName name="SCDBPTASN2_0779999999_24" localSheetId="53">GLICNY_2024Q4_SCDBPTASN2!$AA$264</definedName>
    <definedName name="SCDBPTASN2_0779999999_27" localSheetId="53">GLICNY_2024Q4_SCDBPTASN2!$AD$264</definedName>
    <definedName name="SCDBPTASN2_0779999999_28" localSheetId="53">GLICNY_2024Q4_SCDBPTASN2!$AE$264</definedName>
    <definedName name="SCDBPTASN2_0779999999_29" localSheetId="53">GLICNY_2024Q4_SCDBPTASN2!$AF$264</definedName>
    <definedName name="SCDBPTASN2_0779999999_30" localSheetId="53">GLICNY_2024Q4_SCDBPTASN2!$AG$264</definedName>
    <definedName name="SCDBPTASN2_0779999999_33" localSheetId="53">GLICNY_2024Q4_SCDBPTASN2!$AJ$264</definedName>
    <definedName name="SCDBPTASN2_0779999999_34" localSheetId="53">GLICNY_2024Q4_SCDBPTASN2!$AK$264</definedName>
    <definedName name="SCDBPTASN2_0779999999_35" localSheetId="53">GLICNY_2024Q4_SCDBPTASN2!$AL$264</definedName>
    <definedName name="SCDBPTASN2_0780000000_Range" localSheetId="53">GLICNY_2024Q4_SCDBPTASN2!$B$265:$AL$267</definedName>
    <definedName name="SCDBPTASN2_0789999999_13" localSheetId="53">GLICNY_2024Q4_SCDBPTASN2!$P$268</definedName>
    <definedName name="SCDBPTASN2_0789999999_14" localSheetId="53">GLICNY_2024Q4_SCDBPTASN2!$Q$268</definedName>
    <definedName name="SCDBPTASN2_0789999999_15" localSheetId="53">GLICNY_2024Q4_SCDBPTASN2!$R$268</definedName>
    <definedName name="SCDBPTASN2_0789999999_16" localSheetId="53">GLICNY_2024Q4_SCDBPTASN2!$S$268</definedName>
    <definedName name="SCDBPTASN2_0789999999_17" localSheetId="53">GLICNY_2024Q4_SCDBPTASN2!$T$268</definedName>
    <definedName name="SCDBPTASN2_0789999999_19" localSheetId="53">GLICNY_2024Q4_SCDBPTASN2!$V$268</definedName>
    <definedName name="SCDBPTASN2_0789999999_20" localSheetId="53">GLICNY_2024Q4_SCDBPTASN2!$W$268</definedName>
    <definedName name="SCDBPTASN2_0789999999_21" localSheetId="53">GLICNY_2024Q4_SCDBPTASN2!$X$268</definedName>
    <definedName name="SCDBPTASN2_0789999999_22" localSheetId="53">GLICNY_2024Q4_SCDBPTASN2!$Y$268</definedName>
    <definedName name="SCDBPTASN2_0789999999_23" localSheetId="53">GLICNY_2024Q4_SCDBPTASN2!$Z$268</definedName>
    <definedName name="SCDBPTASN2_0789999999_24" localSheetId="53">GLICNY_2024Q4_SCDBPTASN2!$AA$268</definedName>
    <definedName name="SCDBPTASN2_0789999999_27" localSheetId="53">GLICNY_2024Q4_SCDBPTASN2!$AD$268</definedName>
    <definedName name="SCDBPTASN2_0789999999_28" localSheetId="53">GLICNY_2024Q4_SCDBPTASN2!$AE$268</definedName>
    <definedName name="SCDBPTASN2_0789999999_29" localSheetId="53">GLICNY_2024Q4_SCDBPTASN2!$AF$268</definedName>
    <definedName name="SCDBPTASN2_0789999999_30" localSheetId="53">GLICNY_2024Q4_SCDBPTASN2!$AG$268</definedName>
    <definedName name="SCDBPTASN2_0789999999_33" localSheetId="53">GLICNY_2024Q4_SCDBPTASN2!$AJ$268</definedName>
    <definedName name="SCDBPTASN2_0789999999_34" localSheetId="53">GLICNY_2024Q4_SCDBPTASN2!$AK$268</definedName>
    <definedName name="SCDBPTASN2_0789999999_35" localSheetId="53">GLICNY_2024Q4_SCDBPTASN2!$AL$268</definedName>
    <definedName name="SCDBPTASN2_0790000000_Range" localSheetId="53">GLICNY_2024Q4_SCDBPTASN2!$B$269:$AL$271</definedName>
    <definedName name="SCDBPTASN2_0799999999_13" localSheetId="53">GLICNY_2024Q4_SCDBPTASN2!$P$272</definedName>
    <definedName name="SCDBPTASN2_0799999999_14" localSheetId="53">GLICNY_2024Q4_SCDBPTASN2!$Q$272</definedName>
    <definedName name="SCDBPTASN2_0799999999_15" localSheetId="53">GLICNY_2024Q4_SCDBPTASN2!$R$272</definedName>
    <definedName name="SCDBPTASN2_0799999999_16" localSheetId="53">GLICNY_2024Q4_SCDBPTASN2!$S$272</definedName>
    <definedName name="SCDBPTASN2_0799999999_17" localSheetId="53">GLICNY_2024Q4_SCDBPTASN2!$T$272</definedName>
    <definedName name="SCDBPTASN2_0799999999_19" localSheetId="53">GLICNY_2024Q4_SCDBPTASN2!$V$272</definedName>
    <definedName name="SCDBPTASN2_0799999999_20" localSheetId="53">GLICNY_2024Q4_SCDBPTASN2!$W$272</definedName>
    <definedName name="SCDBPTASN2_0799999999_21" localSheetId="53">GLICNY_2024Q4_SCDBPTASN2!$X$272</definedName>
    <definedName name="SCDBPTASN2_0799999999_22" localSheetId="53">GLICNY_2024Q4_SCDBPTASN2!$Y$272</definedName>
    <definedName name="SCDBPTASN2_0799999999_23" localSheetId="53">GLICNY_2024Q4_SCDBPTASN2!$Z$272</definedName>
    <definedName name="SCDBPTASN2_0799999999_24" localSheetId="53">GLICNY_2024Q4_SCDBPTASN2!$AA$272</definedName>
    <definedName name="SCDBPTASN2_0799999999_27" localSheetId="53">GLICNY_2024Q4_SCDBPTASN2!$AD$272</definedName>
    <definedName name="SCDBPTASN2_0799999999_28" localSheetId="53">GLICNY_2024Q4_SCDBPTASN2!$AE$272</definedName>
    <definedName name="SCDBPTASN2_0799999999_29" localSheetId="53">GLICNY_2024Q4_SCDBPTASN2!$AF$272</definedName>
    <definedName name="SCDBPTASN2_0799999999_30" localSheetId="53">GLICNY_2024Q4_SCDBPTASN2!$AG$272</definedName>
    <definedName name="SCDBPTASN2_0799999999_33" localSheetId="53">GLICNY_2024Q4_SCDBPTASN2!$AJ$272</definedName>
    <definedName name="SCDBPTASN2_0799999999_34" localSheetId="53">GLICNY_2024Q4_SCDBPTASN2!$AK$272</definedName>
    <definedName name="SCDBPTASN2_0799999999_35" localSheetId="53">GLICNY_2024Q4_SCDBPTASN2!$AL$272</definedName>
    <definedName name="SCDBPTASN2_0800000000_Range" localSheetId="53">GLICNY_2024Q4_SCDBPTASN2!$B$273:$AL$275</definedName>
    <definedName name="SCDBPTASN2_0809999999_13" localSheetId="53">GLICNY_2024Q4_SCDBPTASN2!$P$276</definedName>
    <definedName name="SCDBPTASN2_0809999999_14" localSheetId="53">GLICNY_2024Q4_SCDBPTASN2!$Q$276</definedName>
    <definedName name="SCDBPTASN2_0809999999_15" localSheetId="53">GLICNY_2024Q4_SCDBPTASN2!$R$276</definedName>
    <definedName name="SCDBPTASN2_0809999999_16" localSheetId="53">GLICNY_2024Q4_SCDBPTASN2!$S$276</definedName>
    <definedName name="SCDBPTASN2_0809999999_17" localSheetId="53">GLICNY_2024Q4_SCDBPTASN2!$T$276</definedName>
    <definedName name="SCDBPTASN2_0809999999_19" localSheetId="53">GLICNY_2024Q4_SCDBPTASN2!$V$276</definedName>
    <definedName name="SCDBPTASN2_0809999999_20" localSheetId="53">GLICNY_2024Q4_SCDBPTASN2!$W$276</definedName>
    <definedName name="SCDBPTASN2_0809999999_21" localSheetId="53">GLICNY_2024Q4_SCDBPTASN2!$X$276</definedName>
    <definedName name="SCDBPTASN2_0809999999_22" localSheetId="53">GLICNY_2024Q4_SCDBPTASN2!$Y$276</definedName>
    <definedName name="SCDBPTASN2_0809999999_23" localSheetId="53">GLICNY_2024Q4_SCDBPTASN2!$Z$276</definedName>
    <definedName name="SCDBPTASN2_0809999999_24" localSheetId="53">GLICNY_2024Q4_SCDBPTASN2!$AA$276</definedName>
    <definedName name="SCDBPTASN2_0809999999_27" localSheetId="53">GLICNY_2024Q4_SCDBPTASN2!$AD$276</definedName>
    <definedName name="SCDBPTASN2_0809999999_28" localSheetId="53">GLICNY_2024Q4_SCDBPTASN2!$AE$276</definedName>
    <definedName name="SCDBPTASN2_0809999999_29" localSheetId="53">GLICNY_2024Q4_SCDBPTASN2!$AF$276</definedName>
    <definedName name="SCDBPTASN2_0809999999_30" localSheetId="53">GLICNY_2024Q4_SCDBPTASN2!$AG$276</definedName>
    <definedName name="SCDBPTASN2_0809999999_33" localSheetId="53">GLICNY_2024Q4_SCDBPTASN2!$AJ$276</definedName>
    <definedName name="SCDBPTASN2_0809999999_34" localSheetId="53">GLICNY_2024Q4_SCDBPTASN2!$AK$276</definedName>
    <definedName name="SCDBPTASN2_0809999999_35" localSheetId="53">GLICNY_2024Q4_SCDBPTASN2!$AL$276</definedName>
    <definedName name="SCDBPTASN2_0810000000_Range" localSheetId="53">GLICNY_2024Q4_SCDBPTASN2!$B$277:$AL$279</definedName>
    <definedName name="SCDBPTASN2_0819999999_13" localSheetId="53">GLICNY_2024Q4_SCDBPTASN2!$P$280</definedName>
    <definedName name="SCDBPTASN2_0819999999_14" localSheetId="53">GLICNY_2024Q4_SCDBPTASN2!$Q$280</definedName>
    <definedName name="SCDBPTASN2_0819999999_15" localSheetId="53">GLICNY_2024Q4_SCDBPTASN2!$R$280</definedName>
    <definedName name="SCDBPTASN2_0819999999_16" localSheetId="53">GLICNY_2024Q4_SCDBPTASN2!$S$280</definedName>
    <definedName name="SCDBPTASN2_0819999999_17" localSheetId="53">GLICNY_2024Q4_SCDBPTASN2!$T$280</definedName>
    <definedName name="SCDBPTASN2_0819999999_19" localSheetId="53">GLICNY_2024Q4_SCDBPTASN2!$V$280</definedName>
    <definedName name="SCDBPTASN2_0819999999_20" localSheetId="53">GLICNY_2024Q4_SCDBPTASN2!$W$280</definedName>
    <definedName name="SCDBPTASN2_0819999999_21" localSheetId="53">GLICNY_2024Q4_SCDBPTASN2!$X$280</definedName>
    <definedName name="SCDBPTASN2_0819999999_22" localSheetId="53">GLICNY_2024Q4_SCDBPTASN2!$Y$280</definedName>
    <definedName name="SCDBPTASN2_0819999999_23" localSheetId="53">GLICNY_2024Q4_SCDBPTASN2!$Z$280</definedName>
    <definedName name="SCDBPTASN2_0819999999_24" localSheetId="53">GLICNY_2024Q4_SCDBPTASN2!$AA$280</definedName>
    <definedName name="SCDBPTASN2_0819999999_27" localSheetId="53">GLICNY_2024Q4_SCDBPTASN2!$AD$280</definedName>
    <definedName name="SCDBPTASN2_0819999999_28" localSheetId="53">GLICNY_2024Q4_SCDBPTASN2!$AE$280</definedName>
    <definedName name="SCDBPTASN2_0819999999_29" localSheetId="53">GLICNY_2024Q4_SCDBPTASN2!$AF$280</definedName>
    <definedName name="SCDBPTASN2_0819999999_30" localSheetId="53">GLICNY_2024Q4_SCDBPTASN2!$AG$280</definedName>
    <definedName name="SCDBPTASN2_0819999999_33" localSheetId="53">GLICNY_2024Q4_SCDBPTASN2!$AJ$280</definedName>
    <definedName name="SCDBPTASN2_0819999999_34" localSheetId="53">GLICNY_2024Q4_SCDBPTASN2!$AK$280</definedName>
    <definedName name="SCDBPTASN2_0819999999_35" localSheetId="53">GLICNY_2024Q4_SCDBPTASN2!$AL$280</definedName>
    <definedName name="SCDBPTASN2_0820000000_Range" localSheetId="53">GLICNY_2024Q4_SCDBPTASN2!$B$281:$AL$283</definedName>
    <definedName name="SCDBPTASN2_0829999999_13" localSheetId="53">GLICNY_2024Q4_SCDBPTASN2!$P$284</definedName>
    <definedName name="SCDBPTASN2_0829999999_14" localSheetId="53">GLICNY_2024Q4_SCDBPTASN2!$Q$284</definedName>
    <definedName name="SCDBPTASN2_0829999999_15" localSheetId="53">GLICNY_2024Q4_SCDBPTASN2!$R$284</definedName>
    <definedName name="SCDBPTASN2_0829999999_16" localSheetId="53">GLICNY_2024Q4_SCDBPTASN2!$S$284</definedName>
    <definedName name="SCDBPTASN2_0829999999_17" localSheetId="53">GLICNY_2024Q4_SCDBPTASN2!$T$284</definedName>
    <definedName name="SCDBPTASN2_0829999999_19" localSheetId="53">GLICNY_2024Q4_SCDBPTASN2!$V$284</definedName>
    <definedName name="SCDBPTASN2_0829999999_20" localSheetId="53">GLICNY_2024Q4_SCDBPTASN2!$W$284</definedName>
    <definedName name="SCDBPTASN2_0829999999_21" localSheetId="53">GLICNY_2024Q4_SCDBPTASN2!$X$284</definedName>
    <definedName name="SCDBPTASN2_0829999999_22" localSheetId="53">GLICNY_2024Q4_SCDBPTASN2!$Y$284</definedName>
    <definedName name="SCDBPTASN2_0829999999_23" localSheetId="53">GLICNY_2024Q4_SCDBPTASN2!$Z$284</definedName>
    <definedName name="SCDBPTASN2_0829999999_24" localSheetId="53">GLICNY_2024Q4_SCDBPTASN2!$AA$284</definedName>
    <definedName name="SCDBPTASN2_0829999999_27" localSheetId="53">GLICNY_2024Q4_SCDBPTASN2!$AD$284</definedName>
    <definedName name="SCDBPTASN2_0829999999_28" localSheetId="53">GLICNY_2024Q4_SCDBPTASN2!$AE$284</definedName>
    <definedName name="SCDBPTASN2_0829999999_29" localSheetId="53">GLICNY_2024Q4_SCDBPTASN2!$AF$284</definedName>
    <definedName name="SCDBPTASN2_0829999999_30" localSheetId="53">GLICNY_2024Q4_SCDBPTASN2!$AG$284</definedName>
    <definedName name="SCDBPTASN2_0829999999_33" localSheetId="53">GLICNY_2024Q4_SCDBPTASN2!$AJ$284</definedName>
    <definedName name="SCDBPTASN2_0829999999_34" localSheetId="53">GLICNY_2024Q4_SCDBPTASN2!$AK$284</definedName>
    <definedName name="SCDBPTASN2_0829999999_35" localSheetId="53">GLICNY_2024Q4_SCDBPTASN2!$AL$284</definedName>
    <definedName name="SCDBPTASN2_0830000000_Range" localSheetId="53">GLICNY_2024Q4_SCDBPTASN2!$B$285:$AL$287</definedName>
    <definedName name="SCDBPTASN2_0839999999_13" localSheetId="53">GLICNY_2024Q4_SCDBPTASN2!$P$288</definedName>
    <definedName name="SCDBPTASN2_0839999999_14" localSheetId="53">GLICNY_2024Q4_SCDBPTASN2!$Q$288</definedName>
    <definedName name="SCDBPTASN2_0839999999_15" localSheetId="53">GLICNY_2024Q4_SCDBPTASN2!$R$288</definedName>
    <definedName name="SCDBPTASN2_0839999999_16" localSheetId="53">GLICNY_2024Q4_SCDBPTASN2!$S$288</definedName>
    <definedName name="SCDBPTASN2_0839999999_17" localSheetId="53">GLICNY_2024Q4_SCDBPTASN2!$T$288</definedName>
    <definedName name="SCDBPTASN2_0839999999_19" localSheetId="53">GLICNY_2024Q4_SCDBPTASN2!$V$288</definedName>
    <definedName name="SCDBPTASN2_0839999999_20" localSheetId="53">GLICNY_2024Q4_SCDBPTASN2!$W$288</definedName>
    <definedName name="SCDBPTASN2_0839999999_21" localSheetId="53">GLICNY_2024Q4_SCDBPTASN2!$X$288</definedName>
    <definedName name="SCDBPTASN2_0839999999_22" localSheetId="53">GLICNY_2024Q4_SCDBPTASN2!$Y$288</definedName>
    <definedName name="SCDBPTASN2_0839999999_23" localSheetId="53">GLICNY_2024Q4_SCDBPTASN2!$Z$288</definedName>
    <definedName name="SCDBPTASN2_0839999999_24" localSheetId="53">GLICNY_2024Q4_SCDBPTASN2!$AA$288</definedName>
    <definedName name="SCDBPTASN2_0839999999_27" localSheetId="53">GLICNY_2024Q4_SCDBPTASN2!$AD$288</definedName>
    <definedName name="SCDBPTASN2_0839999999_28" localSheetId="53">GLICNY_2024Q4_SCDBPTASN2!$AE$288</definedName>
    <definedName name="SCDBPTASN2_0839999999_29" localSheetId="53">GLICNY_2024Q4_SCDBPTASN2!$AF$288</definedName>
    <definedName name="SCDBPTASN2_0839999999_30" localSheetId="53">GLICNY_2024Q4_SCDBPTASN2!$AG$288</definedName>
    <definedName name="SCDBPTASN2_0839999999_33" localSheetId="53">GLICNY_2024Q4_SCDBPTASN2!$AJ$288</definedName>
    <definedName name="SCDBPTASN2_0839999999_34" localSheetId="53">GLICNY_2024Q4_SCDBPTASN2!$AK$288</definedName>
    <definedName name="SCDBPTASN2_0839999999_35" localSheetId="53">GLICNY_2024Q4_SCDBPTASN2!$AL$288</definedName>
    <definedName name="SCDBPTASN2_0849999999_13" localSheetId="53">GLICNY_2024Q4_SCDBPTASN2!$P$289</definedName>
    <definedName name="SCDBPTASN2_0849999999_14" localSheetId="53">GLICNY_2024Q4_SCDBPTASN2!$Q$289</definedName>
    <definedName name="SCDBPTASN2_0849999999_15" localSheetId="53">GLICNY_2024Q4_SCDBPTASN2!$R$289</definedName>
    <definedName name="SCDBPTASN2_0849999999_16" localSheetId="53">GLICNY_2024Q4_SCDBPTASN2!$S$289</definedName>
    <definedName name="SCDBPTASN2_0849999999_17" localSheetId="53">GLICNY_2024Q4_SCDBPTASN2!$T$289</definedName>
    <definedName name="SCDBPTASN2_0849999999_19" localSheetId="53">GLICNY_2024Q4_SCDBPTASN2!$V$289</definedName>
    <definedName name="SCDBPTASN2_0849999999_20" localSheetId="53">GLICNY_2024Q4_SCDBPTASN2!$W$289</definedName>
    <definedName name="SCDBPTASN2_0849999999_21" localSheetId="53">GLICNY_2024Q4_SCDBPTASN2!$X$289</definedName>
    <definedName name="SCDBPTASN2_0849999999_22" localSheetId="53">GLICNY_2024Q4_SCDBPTASN2!$Y$289</definedName>
    <definedName name="SCDBPTASN2_0849999999_23" localSheetId="53">GLICNY_2024Q4_SCDBPTASN2!$Z$289</definedName>
    <definedName name="SCDBPTASN2_0849999999_24" localSheetId="53">GLICNY_2024Q4_SCDBPTASN2!$AA$289</definedName>
    <definedName name="SCDBPTASN2_0849999999_27" localSheetId="53">GLICNY_2024Q4_SCDBPTASN2!$AD$289</definedName>
    <definedName name="SCDBPTASN2_0849999999_28" localSheetId="53">GLICNY_2024Q4_SCDBPTASN2!$AE$289</definedName>
    <definedName name="SCDBPTASN2_0849999999_29" localSheetId="53">GLICNY_2024Q4_SCDBPTASN2!$AF$289</definedName>
    <definedName name="SCDBPTASN2_0849999999_30" localSheetId="53">GLICNY_2024Q4_SCDBPTASN2!$AG$289</definedName>
    <definedName name="SCDBPTASN2_0849999999_33" localSheetId="53">GLICNY_2024Q4_SCDBPTASN2!$AJ$289</definedName>
    <definedName name="SCDBPTASN2_0849999999_34" localSheetId="53">GLICNY_2024Q4_SCDBPTASN2!$AK$289</definedName>
    <definedName name="SCDBPTASN2_0849999999_35" localSheetId="53">GLICNY_2024Q4_SCDBPTASN2!$AL$289</definedName>
    <definedName name="SCDBPTASN2_0850000000_Range" localSheetId="53">GLICNY_2024Q4_SCDBPTASN2!$B$290:$AL$292</definedName>
    <definedName name="SCDBPTASN2_0859999999_13" localSheetId="53">GLICNY_2024Q4_SCDBPTASN2!$P$293</definedName>
    <definedName name="SCDBPTASN2_0859999999_14" localSheetId="53">GLICNY_2024Q4_SCDBPTASN2!$Q$293</definedName>
    <definedName name="SCDBPTASN2_0859999999_15" localSheetId="53">GLICNY_2024Q4_SCDBPTASN2!$R$293</definedName>
    <definedName name="SCDBPTASN2_0859999999_16" localSheetId="53">GLICNY_2024Q4_SCDBPTASN2!$S$293</definedName>
    <definedName name="SCDBPTASN2_0859999999_17" localSheetId="53">GLICNY_2024Q4_SCDBPTASN2!$T$293</definedName>
    <definedName name="SCDBPTASN2_0859999999_19" localSheetId="53">GLICNY_2024Q4_SCDBPTASN2!$V$293</definedName>
    <definedName name="SCDBPTASN2_0859999999_20" localSheetId="53">GLICNY_2024Q4_SCDBPTASN2!$W$293</definedName>
    <definedName name="SCDBPTASN2_0859999999_21" localSheetId="53">GLICNY_2024Q4_SCDBPTASN2!$X$293</definedName>
    <definedName name="SCDBPTASN2_0859999999_22" localSheetId="53">GLICNY_2024Q4_SCDBPTASN2!$Y$293</definedName>
    <definedName name="SCDBPTASN2_0859999999_23" localSheetId="53">GLICNY_2024Q4_SCDBPTASN2!$Z$293</definedName>
    <definedName name="SCDBPTASN2_0859999999_24" localSheetId="53">GLICNY_2024Q4_SCDBPTASN2!$AA$293</definedName>
    <definedName name="SCDBPTASN2_0859999999_27" localSheetId="53">GLICNY_2024Q4_SCDBPTASN2!$AD$293</definedName>
    <definedName name="SCDBPTASN2_0859999999_28" localSheetId="53">GLICNY_2024Q4_SCDBPTASN2!$AE$293</definedName>
    <definedName name="SCDBPTASN2_0859999999_29" localSheetId="53">GLICNY_2024Q4_SCDBPTASN2!$AF$293</definedName>
    <definedName name="SCDBPTASN2_0859999999_30" localSheetId="53">GLICNY_2024Q4_SCDBPTASN2!$AG$293</definedName>
    <definedName name="SCDBPTASN2_0859999999_33" localSheetId="53">GLICNY_2024Q4_SCDBPTASN2!$AJ$293</definedName>
    <definedName name="SCDBPTASN2_0859999999_34" localSheetId="53">GLICNY_2024Q4_SCDBPTASN2!$AK$293</definedName>
    <definedName name="SCDBPTASN2_0859999999_35" localSheetId="53">GLICNY_2024Q4_SCDBPTASN2!$AL$293</definedName>
    <definedName name="SCDBPTASN2_0860000000_Range" localSheetId="53">GLICNY_2024Q4_SCDBPTASN2!$B$294:$AL$296</definedName>
    <definedName name="SCDBPTASN2_0869999999_13" localSheetId="53">GLICNY_2024Q4_SCDBPTASN2!$P$297</definedName>
    <definedName name="SCDBPTASN2_0869999999_14" localSheetId="53">GLICNY_2024Q4_SCDBPTASN2!$Q$297</definedName>
    <definedName name="SCDBPTASN2_0869999999_15" localSheetId="53">GLICNY_2024Q4_SCDBPTASN2!$R$297</definedName>
    <definedName name="SCDBPTASN2_0869999999_16" localSheetId="53">GLICNY_2024Q4_SCDBPTASN2!$S$297</definedName>
    <definedName name="SCDBPTASN2_0869999999_17" localSheetId="53">GLICNY_2024Q4_SCDBPTASN2!$T$297</definedName>
    <definedName name="SCDBPTASN2_0869999999_19" localSheetId="53">GLICNY_2024Q4_SCDBPTASN2!$V$297</definedName>
    <definedName name="SCDBPTASN2_0869999999_20" localSheetId="53">GLICNY_2024Q4_SCDBPTASN2!$W$297</definedName>
    <definedName name="SCDBPTASN2_0869999999_21" localSheetId="53">GLICNY_2024Q4_SCDBPTASN2!$X$297</definedName>
    <definedName name="SCDBPTASN2_0869999999_22" localSheetId="53">GLICNY_2024Q4_SCDBPTASN2!$Y$297</definedName>
    <definedName name="SCDBPTASN2_0869999999_23" localSheetId="53">GLICNY_2024Q4_SCDBPTASN2!$Z$297</definedName>
    <definedName name="SCDBPTASN2_0869999999_24" localSheetId="53">GLICNY_2024Q4_SCDBPTASN2!$AA$297</definedName>
    <definedName name="SCDBPTASN2_0869999999_27" localSheetId="53">GLICNY_2024Q4_SCDBPTASN2!$AD$297</definedName>
    <definedName name="SCDBPTASN2_0869999999_28" localSheetId="53">GLICNY_2024Q4_SCDBPTASN2!$AE$297</definedName>
    <definedName name="SCDBPTASN2_0869999999_29" localSheetId="53">GLICNY_2024Q4_SCDBPTASN2!$AF$297</definedName>
    <definedName name="SCDBPTASN2_0869999999_30" localSheetId="53">GLICNY_2024Q4_SCDBPTASN2!$AG$297</definedName>
    <definedName name="SCDBPTASN2_0869999999_33" localSheetId="53">GLICNY_2024Q4_SCDBPTASN2!$AJ$297</definedName>
    <definedName name="SCDBPTASN2_0869999999_34" localSheetId="53">GLICNY_2024Q4_SCDBPTASN2!$AK$297</definedName>
    <definedName name="SCDBPTASN2_0869999999_35" localSheetId="53">GLICNY_2024Q4_SCDBPTASN2!$AL$297</definedName>
    <definedName name="SCDBPTASN2_0870000000_Range" localSheetId="53">GLICNY_2024Q4_SCDBPTASN2!$B$298:$AL$300</definedName>
    <definedName name="SCDBPTASN2_0879999999_13" localSheetId="53">GLICNY_2024Q4_SCDBPTASN2!$P$301</definedName>
    <definedName name="SCDBPTASN2_0879999999_14" localSheetId="53">GLICNY_2024Q4_SCDBPTASN2!$Q$301</definedName>
    <definedName name="SCDBPTASN2_0879999999_15" localSheetId="53">GLICNY_2024Q4_SCDBPTASN2!$R$301</definedName>
    <definedName name="SCDBPTASN2_0879999999_16" localSheetId="53">GLICNY_2024Q4_SCDBPTASN2!$S$301</definedName>
    <definedName name="SCDBPTASN2_0879999999_17" localSheetId="53">GLICNY_2024Q4_SCDBPTASN2!$T$301</definedName>
    <definedName name="SCDBPTASN2_0879999999_19" localSheetId="53">GLICNY_2024Q4_SCDBPTASN2!$V$301</definedName>
    <definedName name="SCDBPTASN2_0879999999_20" localSheetId="53">GLICNY_2024Q4_SCDBPTASN2!$W$301</definedName>
    <definedName name="SCDBPTASN2_0879999999_21" localSheetId="53">GLICNY_2024Q4_SCDBPTASN2!$X$301</definedName>
    <definedName name="SCDBPTASN2_0879999999_22" localSheetId="53">GLICNY_2024Q4_SCDBPTASN2!$Y$301</definedName>
    <definedName name="SCDBPTASN2_0879999999_23" localSheetId="53">GLICNY_2024Q4_SCDBPTASN2!$Z$301</definedName>
    <definedName name="SCDBPTASN2_0879999999_24" localSheetId="53">GLICNY_2024Q4_SCDBPTASN2!$AA$301</definedName>
    <definedName name="SCDBPTASN2_0879999999_27" localSheetId="53">GLICNY_2024Q4_SCDBPTASN2!$AD$301</definedName>
    <definedName name="SCDBPTASN2_0879999999_28" localSheetId="53">GLICNY_2024Q4_SCDBPTASN2!$AE$301</definedName>
    <definedName name="SCDBPTASN2_0879999999_29" localSheetId="53">GLICNY_2024Q4_SCDBPTASN2!$AF$301</definedName>
    <definedName name="SCDBPTASN2_0879999999_30" localSheetId="53">GLICNY_2024Q4_SCDBPTASN2!$AG$301</definedName>
    <definedName name="SCDBPTASN2_0879999999_33" localSheetId="53">GLICNY_2024Q4_SCDBPTASN2!$AJ$301</definedName>
    <definedName name="SCDBPTASN2_0879999999_34" localSheetId="53">GLICNY_2024Q4_SCDBPTASN2!$AK$301</definedName>
    <definedName name="SCDBPTASN2_0879999999_35" localSheetId="53">GLICNY_2024Q4_SCDBPTASN2!$AL$301</definedName>
    <definedName name="SCDBPTASN2_0880000000_Range" localSheetId="53">GLICNY_2024Q4_SCDBPTASN2!$B$302:$AL$304</definedName>
    <definedName name="SCDBPTASN2_0889999999_13" localSheetId="53">GLICNY_2024Q4_SCDBPTASN2!$P$305</definedName>
    <definedName name="SCDBPTASN2_0889999999_14" localSheetId="53">GLICNY_2024Q4_SCDBPTASN2!$Q$305</definedName>
    <definedName name="SCDBPTASN2_0889999999_15" localSheetId="53">GLICNY_2024Q4_SCDBPTASN2!$R$305</definedName>
    <definedName name="SCDBPTASN2_0889999999_16" localSheetId="53">GLICNY_2024Q4_SCDBPTASN2!$S$305</definedName>
    <definedName name="SCDBPTASN2_0889999999_17" localSheetId="53">GLICNY_2024Q4_SCDBPTASN2!$T$305</definedName>
    <definedName name="SCDBPTASN2_0889999999_19" localSheetId="53">GLICNY_2024Q4_SCDBPTASN2!$V$305</definedName>
    <definedName name="SCDBPTASN2_0889999999_20" localSheetId="53">GLICNY_2024Q4_SCDBPTASN2!$W$305</definedName>
    <definedName name="SCDBPTASN2_0889999999_21" localSheetId="53">GLICNY_2024Q4_SCDBPTASN2!$X$305</definedName>
    <definedName name="SCDBPTASN2_0889999999_22" localSheetId="53">GLICNY_2024Q4_SCDBPTASN2!$Y$305</definedName>
    <definedName name="SCDBPTASN2_0889999999_23" localSheetId="53">GLICNY_2024Q4_SCDBPTASN2!$Z$305</definedName>
    <definedName name="SCDBPTASN2_0889999999_24" localSheetId="53">GLICNY_2024Q4_SCDBPTASN2!$AA$305</definedName>
    <definedName name="SCDBPTASN2_0889999999_27" localSheetId="53">GLICNY_2024Q4_SCDBPTASN2!$AD$305</definedName>
    <definedName name="SCDBPTASN2_0889999999_28" localSheetId="53">GLICNY_2024Q4_SCDBPTASN2!$AE$305</definedName>
    <definedName name="SCDBPTASN2_0889999999_29" localSheetId="53">GLICNY_2024Q4_SCDBPTASN2!$AF$305</definedName>
    <definedName name="SCDBPTASN2_0889999999_30" localSheetId="53">GLICNY_2024Q4_SCDBPTASN2!$AG$305</definedName>
    <definedName name="SCDBPTASN2_0889999999_33" localSheetId="53">GLICNY_2024Q4_SCDBPTASN2!$AJ$305</definedName>
    <definedName name="SCDBPTASN2_0889999999_34" localSheetId="53">GLICNY_2024Q4_SCDBPTASN2!$AK$305</definedName>
    <definedName name="SCDBPTASN2_0889999999_35" localSheetId="53">GLICNY_2024Q4_SCDBPTASN2!$AL$305</definedName>
    <definedName name="SCDBPTASN2_0890000000_Range" localSheetId="53">GLICNY_2024Q4_SCDBPTASN2!$B$306:$AL$308</definedName>
    <definedName name="SCDBPTASN2_0899999999_13" localSheetId="53">GLICNY_2024Q4_SCDBPTASN2!$P$309</definedName>
    <definedName name="SCDBPTASN2_0899999999_14" localSheetId="53">GLICNY_2024Q4_SCDBPTASN2!$Q$309</definedName>
    <definedName name="SCDBPTASN2_0899999999_15" localSheetId="53">GLICNY_2024Q4_SCDBPTASN2!$R$309</definedName>
    <definedName name="SCDBPTASN2_0899999999_16" localSheetId="53">GLICNY_2024Q4_SCDBPTASN2!$S$309</definedName>
    <definedName name="SCDBPTASN2_0899999999_17" localSheetId="53">GLICNY_2024Q4_SCDBPTASN2!$T$309</definedName>
    <definedName name="SCDBPTASN2_0899999999_19" localSheetId="53">GLICNY_2024Q4_SCDBPTASN2!$V$309</definedName>
    <definedName name="SCDBPTASN2_0899999999_20" localSheetId="53">GLICNY_2024Q4_SCDBPTASN2!$W$309</definedName>
    <definedName name="SCDBPTASN2_0899999999_21" localSheetId="53">GLICNY_2024Q4_SCDBPTASN2!$X$309</definedName>
    <definedName name="SCDBPTASN2_0899999999_22" localSheetId="53">GLICNY_2024Q4_SCDBPTASN2!$Y$309</definedName>
    <definedName name="SCDBPTASN2_0899999999_23" localSheetId="53">GLICNY_2024Q4_SCDBPTASN2!$Z$309</definedName>
    <definedName name="SCDBPTASN2_0899999999_24" localSheetId="53">GLICNY_2024Q4_SCDBPTASN2!$AA$309</definedName>
    <definedName name="SCDBPTASN2_0899999999_27" localSheetId="53">GLICNY_2024Q4_SCDBPTASN2!$AD$309</definedName>
    <definedName name="SCDBPTASN2_0899999999_28" localSheetId="53">GLICNY_2024Q4_SCDBPTASN2!$AE$309</definedName>
    <definedName name="SCDBPTASN2_0899999999_29" localSheetId="53">GLICNY_2024Q4_SCDBPTASN2!$AF$309</definedName>
    <definedName name="SCDBPTASN2_0899999999_30" localSheetId="53">GLICNY_2024Q4_SCDBPTASN2!$AG$309</definedName>
    <definedName name="SCDBPTASN2_0899999999_33" localSheetId="53">GLICNY_2024Q4_SCDBPTASN2!$AJ$309</definedName>
    <definedName name="SCDBPTASN2_0899999999_34" localSheetId="53">GLICNY_2024Q4_SCDBPTASN2!$AK$309</definedName>
    <definedName name="SCDBPTASN2_0899999999_35" localSheetId="53">GLICNY_2024Q4_SCDBPTASN2!$AL$309</definedName>
    <definedName name="SCDBPTASN2_0900000000_Range" localSheetId="53">GLICNY_2024Q4_SCDBPTASN2!$B$310:$AL$312</definedName>
    <definedName name="SCDBPTASN2_0909999999_13" localSheetId="53">GLICNY_2024Q4_SCDBPTASN2!$P$313</definedName>
    <definedName name="SCDBPTASN2_0909999999_14" localSheetId="53">GLICNY_2024Q4_SCDBPTASN2!$Q$313</definedName>
    <definedName name="SCDBPTASN2_0909999999_15" localSheetId="53">GLICNY_2024Q4_SCDBPTASN2!$R$313</definedName>
    <definedName name="SCDBPTASN2_0909999999_16" localSheetId="53">GLICNY_2024Q4_SCDBPTASN2!$S$313</definedName>
    <definedName name="SCDBPTASN2_0909999999_17" localSheetId="53">GLICNY_2024Q4_SCDBPTASN2!$T$313</definedName>
    <definedName name="SCDBPTASN2_0909999999_19" localSheetId="53">GLICNY_2024Q4_SCDBPTASN2!$V$313</definedName>
    <definedName name="SCDBPTASN2_0909999999_20" localSheetId="53">GLICNY_2024Q4_SCDBPTASN2!$W$313</definedName>
    <definedName name="SCDBPTASN2_0909999999_21" localSheetId="53">GLICNY_2024Q4_SCDBPTASN2!$X$313</definedName>
    <definedName name="SCDBPTASN2_0909999999_22" localSheetId="53">GLICNY_2024Q4_SCDBPTASN2!$Y$313</definedName>
    <definedName name="SCDBPTASN2_0909999999_23" localSheetId="53">GLICNY_2024Q4_SCDBPTASN2!$Z$313</definedName>
    <definedName name="SCDBPTASN2_0909999999_24" localSheetId="53">GLICNY_2024Q4_SCDBPTASN2!$AA$313</definedName>
    <definedName name="SCDBPTASN2_0909999999_27" localSheetId="53">GLICNY_2024Q4_SCDBPTASN2!$AD$313</definedName>
    <definedName name="SCDBPTASN2_0909999999_28" localSheetId="53">GLICNY_2024Q4_SCDBPTASN2!$AE$313</definedName>
    <definedName name="SCDBPTASN2_0909999999_29" localSheetId="53">GLICNY_2024Q4_SCDBPTASN2!$AF$313</definedName>
    <definedName name="SCDBPTASN2_0909999999_30" localSheetId="53">GLICNY_2024Q4_SCDBPTASN2!$AG$313</definedName>
    <definedName name="SCDBPTASN2_0909999999_33" localSheetId="53">GLICNY_2024Q4_SCDBPTASN2!$AJ$313</definedName>
    <definedName name="SCDBPTASN2_0909999999_34" localSheetId="53">GLICNY_2024Q4_SCDBPTASN2!$AK$313</definedName>
    <definedName name="SCDBPTASN2_0909999999_35" localSheetId="53">GLICNY_2024Q4_SCDBPTASN2!$AL$313</definedName>
    <definedName name="SCDBPTASN2_0919999999_13" localSheetId="53">GLICNY_2024Q4_SCDBPTASN2!$P$314</definedName>
    <definedName name="SCDBPTASN2_0919999999_14" localSheetId="53">GLICNY_2024Q4_SCDBPTASN2!$Q$314</definedName>
    <definedName name="SCDBPTASN2_0919999999_15" localSheetId="53">GLICNY_2024Q4_SCDBPTASN2!$R$314</definedName>
    <definedName name="SCDBPTASN2_0919999999_16" localSheetId="53">GLICNY_2024Q4_SCDBPTASN2!$S$314</definedName>
    <definedName name="SCDBPTASN2_0919999999_17" localSheetId="53">GLICNY_2024Q4_SCDBPTASN2!$T$314</definedName>
    <definedName name="SCDBPTASN2_0919999999_19" localSheetId="53">GLICNY_2024Q4_SCDBPTASN2!$V$314</definedName>
    <definedName name="SCDBPTASN2_0919999999_20" localSheetId="53">GLICNY_2024Q4_SCDBPTASN2!$W$314</definedName>
    <definedName name="SCDBPTASN2_0919999999_21" localSheetId="53">GLICNY_2024Q4_SCDBPTASN2!$X$314</definedName>
    <definedName name="SCDBPTASN2_0919999999_22" localSheetId="53">GLICNY_2024Q4_SCDBPTASN2!$Y$314</definedName>
    <definedName name="SCDBPTASN2_0919999999_23" localSheetId="53">GLICNY_2024Q4_SCDBPTASN2!$Z$314</definedName>
    <definedName name="SCDBPTASN2_0919999999_24" localSheetId="53">GLICNY_2024Q4_SCDBPTASN2!$AA$314</definedName>
    <definedName name="SCDBPTASN2_0919999999_27" localSheetId="53">GLICNY_2024Q4_SCDBPTASN2!$AD$314</definedName>
    <definedName name="SCDBPTASN2_0919999999_28" localSheetId="53">GLICNY_2024Q4_SCDBPTASN2!$AE$314</definedName>
    <definedName name="SCDBPTASN2_0919999999_29" localSheetId="53">GLICNY_2024Q4_SCDBPTASN2!$AF$314</definedName>
    <definedName name="SCDBPTASN2_0919999999_30" localSheetId="53">GLICNY_2024Q4_SCDBPTASN2!$AG$314</definedName>
    <definedName name="SCDBPTASN2_0919999999_33" localSheetId="53">GLICNY_2024Q4_SCDBPTASN2!$AJ$314</definedName>
    <definedName name="SCDBPTASN2_0919999999_34" localSheetId="53">GLICNY_2024Q4_SCDBPTASN2!$AK$314</definedName>
    <definedName name="SCDBPTASN2_0919999999_35" localSheetId="53">GLICNY_2024Q4_SCDBPTASN2!$AL$314</definedName>
    <definedName name="SCDBPTASN2_0929999999_13" localSheetId="53">GLICNY_2024Q4_SCDBPTASN2!$P$315</definedName>
    <definedName name="SCDBPTASN2_0929999999_14" localSheetId="53">GLICNY_2024Q4_SCDBPTASN2!$Q$315</definedName>
    <definedName name="SCDBPTASN2_0929999999_15" localSheetId="53">GLICNY_2024Q4_SCDBPTASN2!$R$315</definedName>
    <definedName name="SCDBPTASN2_0929999999_16" localSheetId="53">GLICNY_2024Q4_SCDBPTASN2!$S$315</definedName>
    <definedName name="SCDBPTASN2_0929999999_17" localSheetId="53">GLICNY_2024Q4_SCDBPTASN2!$T$315</definedName>
    <definedName name="SCDBPTASN2_0929999999_19" localSheetId="53">GLICNY_2024Q4_SCDBPTASN2!$V$315</definedName>
    <definedName name="SCDBPTASN2_0929999999_20" localSheetId="53">GLICNY_2024Q4_SCDBPTASN2!$W$315</definedName>
    <definedName name="SCDBPTASN2_0929999999_21" localSheetId="53">GLICNY_2024Q4_SCDBPTASN2!$X$315</definedName>
    <definedName name="SCDBPTASN2_0929999999_22" localSheetId="53">GLICNY_2024Q4_SCDBPTASN2!$Y$315</definedName>
    <definedName name="SCDBPTASN2_0929999999_23" localSheetId="53">GLICNY_2024Q4_SCDBPTASN2!$Z$315</definedName>
    <definedName name="SCDBPTASN2_0929999999_24" localSheetId="53">GLICNY_2024Q4_SCDBPTASN2!$AA$315</definedName>
    <definedName name="SCDBPTASN2_0929999999_27" localSheetId="53">GLICNY_2024Q4_SCDBPTASN2!$AD$315</definedName>
    <definedName name="SCDBPTASN2_0929999999_28" localSheetId="53">GLICNY_2024Q4_SCDBPTASN2!$AE$315</definedName>
    <definedName name="SCDBPTASN2_0929999999_29" localSheetId="53">GLICNY_2024Q4_SCDBPTASN2!$AF$315</definedName>
    <definedName name="SCDBPTASN2_0929999999_30" localSheetId="53">GLICNY_2024Q4_SCDBPTASN2!$AG$315</definedName>
    <definedName name="SCDBPTASN2_0929999999_33" localSheetId="53">GLICNY_2024Q4_SCDBPTASN2!$AJ$315</definedName>
    <definedName name="SCDBPTASN2_0929999999_34" localSheetId="53">GLICNY_2024Q4_SCDBPTASN2!$AK$315</definedName>
    <definedName name="SCDBPTASN2_0929999999_35" localSheetId="53">GLICNY_2024Q4_SCDBPTASN2!$AL$315</definedName>
    <definedName name="SCDBPTASN2_0939999999_13" localSheetId="53">GLICNY_2024Q4_SCDBPTASN2!$P$316</definedName>
    <definedName name="SCDBPTASN2_0939999999_14" localSheetId="53">GLICNY_2024Q4_SCDBPTASN2!$Q$316</definedName>
    <definedName name="SCDBPTASN2_0939999999_15" localSheetId="53">GLICNY_2024Q4_SCDBPTASN2!$R$316</definedName>
    <definedName name="SCDBPTASN2_0939999999_16" localSheetId="53">GLICNY_2024Q4_SCDBPTASN2!$S$316</definedName>
    <definedName name="SCDBPTASN2_0939999999_17" localSheetId="53">GLICNY_2024Q4_SCDBPTASN2!$T$316</definedName>
    <definedName name="SCDBPTASN2_0939999999_19" localSheetId="53">GLICNY_2024Q4_SCDBPTASN2!$V$316</definedName>
    <definedName name="SCDBPTASN2_0939999999_20" localSheetId="53">GLICNY_2024Q4_SCDBPTASN2!$W$316</definedName>
    <definedName name="SCDBPTASN2_0939999999_21" localSheetId="53">GLICNY_2024Q4_SCDBPTASN2!$X$316</definedName>
    <definedName name="SCDBPTASN2_0939999999_22" localSheetId="53">GLICNY_2024Q4_SCDBPTASN2!$Y$316</definedName>
    <definedName name="SCDBPTASN2_0939999999_23" localSheetId="53">GLICNY_2024Q4_SCDBPTASN2!$Z$316</definedName>
    <definedName name="SCDBPTASN2_0939999999_24" localSheetId="53">GLICNY_2024Q4_SCDBPTASN2!$AA$316</definedName>
    <definedName name="SCDBPTASN2_0939999999_27" localSheetId="53">GLICNY_2024Q4_SCDBPTASN2!$AD$316</definedName>
    <definedName name="SCDBPTASN2_0939999999_28" localSheetId="53">GLICNY_2024Q4_SCDBPTASN2!$AE$316</definedName>
    <definedName name="SCDBPTASN2_0939999999_29" localSheetId="53">GLICNY_2024Q4_SCDBPTASN2!$AF$316</definedName>
    <definedName name="SCDBPTASN2_0939999999_30" localSheetId="53">GLICNY_2024Q4_SCDBPTASN2!$AG$316</definedName>
    <definedName name="SCDBPTASN2_0939999999_33" localSheetId="53">GLICNY_2024Q4_SCDBPTASN2!$AJ$316</definedName>
    <definedName name="SCDBPTASN2_0939999999_34" localSheetId="53">GLICNY_2024Q4_SCDBPTASN2!$AK$316</definedName>
    <definedName name="SCDBPTASN2_0939999999_35" localSheetId="53">GLICNY_2024Q4_SCDBPTASN2!$AL$316</definedName>
    <definedName name="SCDBPTASN2_0949999999_13" localSheetId="53">GLICNY_2024Q4_SCDBPTASN2!$P$317</definedName>
    <definedName name="SCDBPTASN2_0949999999_14" localSheetId="53">GLICNY_2024Q4_SCDBPTASN2!$Q$317</definedName>
    <definedName name="SCDBPTASN2_0949999999_15" localSheetId="53">GLICNY_2024Q4_SCDBPTASN2!$R$317</definedName>
    <definedName name="SCDBPTASN2_0949999999_16" localSheetId="53">GLICNY_2024Q4_SCDBPTASN2!$S$317</definedName>
    <definedName name="SCDBPTASN2_0949999999_17" localSheetId="53">GLICNY_2024Q4_SCDBPTASN2!$T$317</definedName>
    <definedName name="SCDBPTASN2_0949999999_19" localSheetId="53">GLICNY_2024Q4_SCDBPTASN2!$V$317</definedName>
    <definedName name="SCDBPTASN2_0949999999_20" localSheetId="53">GLICNY_2024Q4_SCDBPTASN2!$W$317</definedName>
    <definedName name="SCDBPTASN2_0949999999_21" localSheetId="53">GLICNY_2024Q4_SCDBPTASN2!$X$317</definedName>
    <definedName name="SCDBPTASN2_0949999999_22" localSheetId="53">GLICNY_2024Q4_SCDBPTASN2!$Y$317</definedName>
    <definedName name="SCDBPTASN2_0949999999_23" localSheetId="53">GLICNY_2024Q4_SCDBPTASN2!$Z$317</definedName>
    <definedName name="SCDBPTASN2_0949999999_24" localSheetId="53">GLICNY_2024Q4_SCDBPTASN2!$AA$317</definedName>
    <definedName name="SCDBPTASN2_0949999999_27" localSheetId="53">GLICNY_2024Q4_SCDBPTASN2!$AD$317</definedName>
    <definedName name="SCDBPTASN2_0949999999_28" localSheetId="53">GLICNY_2024Q4_SCDBPTASN2!$AE$317</definedName>
    <definedName name="SCDBPTASN2_0949999999_29" localSheetId="53">GLICNY_2024Q4_SCDBPTASN2!$AF$317</definedName>
    <definedName name="SCDBPTASN2_0949999999_30" localSheetId="53">GLICNY_2024Q4_SCDBPTASN2!$AG$317</definedName>
    <definedName name="SCDBPTASN2_0949999999_33" localSheetId="53">GLICNY_2024Q4_SCDBPTASN2!$AJ$317</definedName>
    <definedName name="SCDBPTASN2_0949999999_34" localSheetId="53">GLICNY_2024Q4_SCDBPTASN2!$AK$317</definedName>
    <definedName name="SCDBPTASN2_0949999999_35" localSheetId="53">GLICNY_2024Q4_SCDBPTASN2!$AL$317</definedName>
    <definedName name="SCDBPTASN2_0959999999_13" localSheetId="53">GLICNY_2024Q4_SCDBPTASN2!$P$318</definedName>
    <definedName name="SCDBPTASN2_0959999999_14" localSheetId="53">GLICNY_2024Q4_SCDBPTASN2!$Q$318</definedName>
    <definedName name="SCDBPTASN2_0959999999_15" localSheetId="53">GLICNY_2024Q4_SCDBPTASN2!$R$318</definedName>
    <definedName name="SCDBPTASN2_0959999999_16" localSheetId="53">GLICNY_2024Q4_SCDBPTASN2!$S$318</definedName>
    <definedName name="SCDBPTASN2_0959999999_17" localSheetId="53">GLICNY_2024Q4_SCDBPTASN2!$T$318</definedName>
    <definedName name="SCDBPTASN2_0959999999_19" localSheetId="53">GLICNY_2024Q4_SCDBPTASN2!$V$318</definedName>
    <definedName name="SCDBPTASN2_0959999999_20" localSheetId="53">GLICNY_2024Q4_SCDBPTASN2!$W$318</definedName>
    <definedName name="SCDBPTASN2_0959999999_21" localSheetId="53">GLICNY_2024Q4_SCDBPTASN2!$X$318</definedName>
    <definedName name="SCDBPTASN2_0959999999_22" localSheetId="53">GLICNY_2024Q4_SCDBPTASN2!$Y$318</definedName>
    <definedName name="SCDBPTASN2_0959999999_23" localSheetId="53">GLICNY_2024Q4_SCDBPTASN2!$Z$318</definedName>
    <definedName name="SCDBPTASN2_0959999999_24" localSheetId="53">GLICNY_2024Q4_SCDBPTASN2!$AA$318</definedName>
    <definedName name="SCDBPTASN2_0959999999_27" localSheetId="53">GLICNY_2024Q4_SCDBPTASN2!$AD$318</definedName>
    <definedName name="SCDBPTASN2_0959999999_28" localSheetId="53">GLICNY_2024Q4_SCDBPTASN2!$AE$318</definedName>
    <definedName name="SCDBPTASN2_0959999999_29" localSheetId="53">GLICNY_2024Q4_SCDBPTASN2!$AF$318</definedName>
    <definedName name="SCDBPTASN2_0959999999_30" localSheetId="53">GLICNY_2024Q4_SCDBPTASN2!$AG$318</definedName>
    <definedName name="SCDBPTASN2_0959999999_33" localSheetId="53">GLICNY_2024Q4_SCDBPTASN2!$AJ$318</definedName>
    <definedName name="SCDBPTASN2_0959999999_34" localSheetId="53">GLICNY_2024Q4_SCDBPTASN2!$AK$318</definedName>
    <definedName name="SCDBPTASN2_0959999999_35" localSheetId="53">GLICNY_2024Q4_SCDBPTASN2!$AL$318</definedName>
    <definedName name="SCDBPTASN2_0969999999_13" localSheetId="53">GLICNY_2024Q4_SCDBPTASN2!$P$319</definedName>
    <definedName name="SCDBPTASN2_0969999999_14" localSheetId="53">GLICNY_2024Q4_SCDBPTASN2!$Q$319</definedName>
    <definedName name="SCDBPTASN2_0969999999_15" localSheetId="53">GLICNY_2024Q4_SCDBPTASN2!$R$319</definedName>
    <definedName name="SCDBPTASN2_0969999999_16" localSheetId="53">GLICNY_2024Q4_SCDBPTASN2!$S$319</definedName>
    <definedName name="SCDBPTASN2_0969999999_17" localSheetId="53">GLICNY_2024Q4_SCDBPTASN2!$T$319</definedName>
    <definedName name="SCDBPTASN2_0969999999_19" localSheetId="53">GLICNY_2024Q4_SCDBPTASN2!$V$319</definedName>
    <definedName name="SCDBPTASN2_0969999999_20" localSheetId="53">GLICNY_2024Q4_SCDBPTASN2!$W$319</definedName>
    <definedName name="SCDBPTASN2_0969999999_21" localSheetId="53">GLICNY_2024Q4_SCDBPTASN2!$X$319</definedName>
    <definedName name="SCDBPTASN2_0969999999_22" localSheetId="53">GLICNY_2024Q4_SCDBPTASN2!$Y$319</definedName>
    <definedName name="SCDBPTASN2_0969999999_23" localSheetId="53">GLICNY_2024Q4_SCDBPTASN2!$Z$319</definedName>
    <definedName name="SCDBPTASN2_0969999999_24" localSheetId="53">GLICNY_2024Q4_SCDBPTASN2!$AA$319</definedName>
    <definedName name="SCDBPTASN2_0969999999_27" localSheetId="53">GLICNY_2024Q4_SCDBPTASN2!$AD$319</definedName>
    <definedName name="SCDBPTASN2_0969999999_28" localSheetId="53">GLICNY_2024Q4_SCDBPTASN2!$AE$319</definedName>
    <definedName name="SCDBPTASN2_0969999999_29" localSheetId="53">GLICNY_2024Q4_SCDBPTASN2!$AF$319</definedName>
    <definedName name="SCDBPTASN2_0969999999_30" localSheetId="53">GLICNY_2024Q4_SCDBPTASN2!$AG$319</definedName>
    <definedName name="SCDBPTASN2_0969999999_33" localSheetId="53">GLICNY_2024Q4_SCDBPTASN2!$AJ$319</definedName>
    <definedName name="SCDBPTASN2_0969999999_34" localSheetId="53">GLICNY_2024Q4_SCDBPTASN2!$AK$319</definedName>
    <definedName name="SCDBPTASN2_0969999999_35" localSheetId="53">GLICNY_2024Q4_SCDBPTASN2!$AL$319</definedName>
    <definedName name="SCDBPTASN2_0979999999_13" localSheetId="53">GLICNY_2024Q4_SCDBPTASN2!$P$320</definedName>
    <definedName name="SCDBPTASN2_0979999999_14" localSheetId="53">GLICNY_2024Q4_SCDBPTASN2!$Q$320</definedName>
    <definedName name="SCDBPTASN2_0979999999_15" localSheetId="53">GLICNY_2024Q4_SCDBPTASN2!$R$320</definedName>
    <definedName name="SCDBPTASN2_0979999999_16" localSheetId="53">GLICNY_2024Q4_SCDBPTASN2!$S$320</definedName>
    <definedName name="SCDBPTASN2_0979999999_17" localSheetId="53">GLICNY_2024Q4_SCDBPTASN2!$T$320</definedName>
    <definedName name="SCDBPTASN2_0979999999_19" localSheetId="53">GLICNY_2024Q4_SCDBPTASN2!$V$320</definedName>
    <definedName name="SCDBPTASN2_0979999999_20" localSheetId="53">GLICNY_2024Q4_SCDBPTASN2!$W$320</definedName>
    <definedName name="SCDBPTASN2_0979999999_21" localSheetId="53">GLICNY_2024Q4_SCDBPTASN2!$X$320</definedName>
    <definedName name="SCDBPTASN2_0979999999_22" localSheetId="53">GLICNY_2024Q4_SCDBPTASN2!$Y$320</definedName>
    <definedName name="SCDBPTASN2_0979999999_23" localSheetId="53">GLICNY_2024Q4_SCDBPTASN2!$Z$320</definedName>
    <definedName name="SCDBPTASN2_0979999999_24" localSheetId="53">GLICNY_2024Q4_SCDBPTASN2!$AA$320</definedName>
    <definedName name="SCDBPTASN2_0979999999_27" localSheetId="53">GLICNY_2024Q4_SCDBPTASN2!$AD$320</definedName>
    <definedName name="SCDBPTASN2_0979999999_28" localSheetId="53">GLICNY_2024Q4_SCDBPTASN2!$AE$320</definedName>
    <definedName name="SCDBPTASN2_0979999999_29" localSheetId="53">GLICNY_2024Q4_SCDBPTASN2!$AF$320</definedName>
    <definedName name="SCDBPTASN2_0979999999_30" localSheetId="53">GLICNY_2024Q4_SCDBPTASN2!$AG$320</definedName>
    <definedName name="SCDBPTASN2_0979999999_33" localSheetId="53">GLICNY_2024Q4_SCDBPTASN2!$AJ$320</definedName>
    <definedName name="SCDBPTASN2_0979999999_34" localSheetId="53">GLICNY_2024Q4_SCDBPTASN2!$AK$320</definedName>
    <definedName name="SCDBPTASN2_0979999999_35" localSheetId="53">GLICNY_2024Q4_SCDBPTASN2!$AL$320</definedName>
    <definedName name="SCDBPTASN2_0989999999_13" localSheetId="53">GLICNY_2024Q4_SCDBPTASN2!$P$321</definedName>
    <definedName name="SCDBPTASN2_0989999999_14" localSheetId="53">GLICNY_2024Q4_SCDBPTASN2!$Q$321</definedName>
    <definedName name="SCDBPTASN2_0989999999_15" localSheetId="53">GLICNY_2024Q4_SCDBPTASN2!$R$321</definedName>
    <definedName name="SCDBPTASN2_0989999999_16" localSheetId="53">GLICNY_2024Q4_SCDBPTASN2!$S$321</definedName>
    <definedName name="SCDBPTASN2_0989999999_17" localSheetId="53">GLICNY_2024Q4_SCDBPTASN2!$T$321</definedName>
    <definedName name="SCDBPTASN2_0989999999_19" localSheetId="53">GLICNY_2024Q4_SCDBPTASN2!$V$321</definedName>
    <definedName name="SCDBPTASN2_0989999999_20" localSheetId="53">GLICNY_2024Q4_SCDBPTASN2!$W$321</definedName>
    <definedName name="SCDBPTASN2_0989999999_21" localSheetId="53">GLICNY_2024Q4_SCDBPTASN2!$X$321</definedName>
    <definedName name="SCDBPTASN2_0989999999_22" localSheetId="53">GLICNY_2024Q4_SCDBPTASN2!$Y$321</definedName>
    <definedName name="SCDBPTASN2_0989999999_23" localSheetId="53">GLICNY_2024Q4_SCDBPTASN2!$Z$321</definedName>
    <definedName name="SCDBPTASN2_0989999999_24" localSheetId="53">GLICNY_2024Q4_SCDBPTASN2!$AA$321</definedName>
    <definedName name="SCDBPTASN2_0989999999_27" localSheetId="53">GLICNY_2024Q4_SCDBPTASN2!$AD$321</definedName>
    <definedName name="SCDBPTASN2_0989999999_28" localSheetId="53">GLICNY_2024Q4_SCDBPTASN2!$AE$321</definedName>
    <definedName name="SCDBPTASN2_0989999999_29" localSheetId="53">GLICNY_2024Q4_SCDBPTASN2!$AF$321</definedName>
    <definedName name="SCDBPTASN2_0989999999_30" localSheetId="53">GLICNY_2024Q4_SCDBPTASN2!$AG$321</definedName>
    <definedName name="SCDBPTASN2_0989999999_33" localSheetId="53">GLICNY_2024Q4_SCDBPTASN2!$AJ$321</definedName>
    <definedName name="SCDBPTASN2_0989999999_34" localSheetId="53">GLICNY_2024Q4_SCDBPTASN2!$AK$321</definedName>
    <definedName name="SCDBPTASN2_0989999999_35" localSheetId="53">GLICNY_2024Q4_SCDBPTASN2!$AL$321</definedName>
    <definedName name="SCDBPTASN2_0990000000_Range" localSheetId="53">GLICNY_2024Q4_SCDBPTASN2!$B$322:$AL$356</definedName>
    <definedName name="SCDBPTASN2_0999999999_13" localSheetId="53">GLICNY_2024Q4_SCDBPTASN2!$P$357</definedName>
    <definedName name="SCDBPTASN2_0999999999_14" localSheetId="53">GLICNY_2024Q4_SCDBPTASN2!$Q$357</definedName>
    <definedName name="SCDBPTASN2_0999999999_15" localSheetId="53">GLICNY_2024Q4_SCDBPTASN2!$R$357</definedName>
    <definedName name="SCDBPTASN2_0999999999_16" localSheetId="53">GLICNY_2024Q4_SCDBPTASN2!$S$357</definedName>
    <definedName name="SCDBPTASN2_0999999999_17" localSheetId="53">GLICNY_2024Q4_SCDBPTASN2!$T$357</definedName>
    <definedName name="SCDBPTASN2_0999999999_19" localSheetId="53">GLICNY_2024Q4_SCDBPTASN2!$V$357</definedName>
    <definedName name="SCDBPTASN2_0999999999_20" localSheetId="53">GLICNY_2024Q4_SCDBPTASN2!$W$357</definedName>
    <definedName name="SCDBPTASN2_0999999999_21" localSheetId="53">GLICNY_2024Q4_SCDBPTASN2!$X$357</definedName>
    <definedName name="SCDBPTASN2_0999999999_22" localSheetId="53">GLICNY_2024Q4_SCDBPTASN2!$Y$357</definedName>
    <definedName name="SCDBPTASN2_0999999999_23" localSheetId="53">GLICNY_2024Q4_SCDBPTASN2!$Z$357</definedName>
    <definedName name="SCDBPTASN2_0999999999_24" localSheetId="53">GLICNY_2024Q4_SCDBPTASN2!$AA$357</definedName>
    <definedName name="SCDBPTASN2_0999999999_27" localSheetId="53">GLICNY_2024Q4_SCDBPTASN2!$AD$357</definedName>
    <definedName name="SCDBPTASN2_0999999999_28" localSheetId="53">GLICNY_2024Q4_SCDBPTASN2!$AE$357</definedName>
    <definedName name="SCDBPTASN2_0999999999_29" localSheetId="53">GLICNY_2024Q4_SCDBPTASN2!$AF$357</definedName>
    <definedName name="SCDBPTASN2_0999999999_30" localSheetId="53">GLICNY_2024Q4_SCDBPTASN2!$AG$357</definedName>
    <definedName name="SCDBPTASN2_0999999999_33" localSheetId="53">GLICNY_2024Q4_SCDBPTASN2!$AJ$357</definedName>
    <definedName name="SCDBPTASN2_0999999999_34" localSheetId="53">GLICNY_2024Q4_SCDBPTASN2!$AK$357</definedName>
    <definedName name="SCDBPTASN2_0999999999_35" localSheetId="53">GLICNY_2024Q4_SCDBPTASN2!$AL$357</definedName>
    <definedName name="SCDBPTASN2_1000000000_Range" localSheetId="53">GLICNY_2024Q4_SCDBPTASN2!$B$358:$AL$360</definedName>
    <definedName name="SCDBPTASN2_1009999999_13" localSheetId="53">GLICNY_2024Q4_SCDBPTASN2!$P$361</definedName>
    <definedName name="SCDBPTASN2_1009999999_14" localSheetId="53">GLICNY_2024Q4_SCDBPTASN2!$Q$361</definedName>
    <definedName name="SCDBPTASN2_1009999999_15" localSheetId="53">GLICNY_2024Q4_SCDBPTASN2!$R$361</definedName>
    <definedName name="SCDBPTASN2_1009999999_16" localSheetId="53">GLICNY_2024Q4_SCDBPTASN2!$S$361</definedName>
    <definedName name="SCDBPTASN2_1009999999_17" localSheetId="53">GLICNY_2024Q4_SCDBPTASN2!$T$361</definedName>
    <definedName name="SCDBPTASN2_1009999999_19" localSheetId="53">GLICNY_2024Q4_SCDBPTASN2!$V$361</definedName>
    <definedName name="SCDBPTASN2_1009999999_20" localSheetId="53">GLICNY_2024Q4_SCDBPTASN2!$W$361</definedName>
    <definedName name="SCDBPTASN2_1009999999_21" localSheetId="53">GLICNY_2024Q4_SCDBPTASN2!$X$361</definedName>
    <definedName name="SCDBPTASN2_1009999999_22" localSheetId="53">GLICNY_2024Q4_SCDBPTASN2!$Y$361</definedName>
    <definedName name="SCDBPTASN2_1009999999_23" localSheetId="53">GLICNY_2024Q4_SCDBPTASN2!$Z$361</definedName>
    <definedName name="SCDBPTASN2_1009999999_24" localSheetId="53">GLICNY_2024Q4_SCDBPTASN2!$AA$361</definedName>
    <definedName name="SCDBPTASN2_1009999999_27" localSheetId="53">GLICNY_2024Q4_SCDBPTASN2!$AD$361</definedName>
    <definedName name="SCDBPTASN2_1009999999_28" localSheetId="53">GLICNY_2024Q4_SCDBPTASN2!$AE$361</definedName>
    <definedName name="SCDBPTASN2_1009999999_29" localSheetId="53">GLICNY_2024Q4_SCDBPTASN2!$AF$361</definedName>
    <definedName name="SCDBPTASN2_1009999999_30" localSheetId="53">GLICNY_2024Q4_SCDBPTASN2!$AG$361</definedName>
    <definedName name="SCDBPTASN2_1009999999_33" localSheetId="53">GLICNY_2024Q4_SCDBPTASN2!$AJ$361</definedName>
    <definedName name="SCDBPTASN2_1009999999_34" localSheetId="53">GLICNY_2024Q4_SCDBPTASN2!$AK$361</definedName>
    <definedName name="SCDBPTASN2_1009999999_35" localSheetId="53">GLICNY_2024Q4_SCDBPTASN2!$AL$361</definedName>
    <definedName name="SCDBPTASN2_1010000000_Range" localSheetId="53">GLICNY_2024Q4_SCDBPTASN2!$B$362:$AL$364</definedName>
    <definedName name="SCDBPTASN2_1019999999_13" localSheetId="53">GLICNY_2024Q4_SCDBPTASN2!$P$365</definedName>
    <definedName name="SCDBPTASN2_1019999999_14" localSheetId="53">GLICNY_2024Q4_SCDBPTASN2!$Q$365</definedName>
    <definedName name="SCDBPTASN2_1019999999_15" localSheetId="53">GLICNY_2024Q4_SCDBPTASN2!$R$365</definedName>
    <definedName name="SCDBPTASN2_1019999999_16" localSheetId="53">GLICNY_2024Q4_SCDBPTASN2!$S$365</definedName>
    <definedName name="SCDBPTASN2_1019999999_17" localSheetId="53">GLICNY_2024Q4_SCDBPTASN2!$T$365</definedName>
    <definedName name="SCDBPTASN2_1019999999_19" localSheetId="53">GLICNY_2024Q4_SCDBPTASN2!$V$365</definedName>
    <definedName name="SCDBPTASN2_1019999999_20" localSheetId="53">GLICNY_2024Q4_SCDBPTASN2!$W$365</definedName>
    <definedName name="SCDBPTASN2_1019999999_21" localSheetId="53">GLICNY_2024Q4_SCDBPTASN2!$X$365</definedName>
    <definedName name="SCDBPTASN2_1019999999_22" localSheetId="53">GLICNY_2024Q4_SCDBPTASN2!$Y$365</definedName>
    <definedName name="SCDBPTASN2_1019999999_23" localSheetId="53">GLICNY_2024Q4_SCDBPTASN2!$Z$365</definedName>
    <definedName name="SCDBPTASN2_1019999999_24" localSheetId="53">GLICNY_2024Q4_SCDBPTASN2!$AA$365</definedName>
    <definedName name="SCDBPTASN2_1019999999_27" localSheetId="53">GLICNY_2024Q4_SCDBPTASN2!$AD$365</definedName>
    <definedName name="SCDBPTASN2_1019999999_28" localSheetId="53">GLICNY_2024Q4_SCDBPTASN2!$AE$365</definedName>
    <definedName name="SCDBPTASN2_1019999999_29" localSheetId="53">GLICNY_2024Q4_SCDBPTASN2!$AF$365</definedName>
    <definedName name="SCDBPTASN2_1019999999_30" localSheetId="53">GLICNY_2024Q4_SCDBPTASN2!$AG$365</definedName>
    <definedName name="SCDBPTASN2_1019999999_33" localSheetId="53">GLICNY_2024Q4_SCDBPTASN2!$AJ$365</definedName>
    <definedName name="SCDBPTASN2_1019999999_34" localSheetId="53">GLICNY_2024Q4_SCDBPTASN2!$AK$365</definedName>
    <definedName name="SCDBPTASN2_1019999999_35" localSheetId="53">GLICNY_2024Q4_SCDBPTASN2!$AL$365</definedName>
    <definedName name="SCDBPTASN2_1020000000_Range" localSheetId="53">GLICNY_2024Q4_SCDBPTASN2!$B$366:$AL$368</definedName>
    <definedName name="SCDBPTASN2_1029999999_13" localSheetId="53">GLICNY_2024Q4_SCDBPTASN2!$P$369</definedName>
    <definedName name="SCDBPTASN2_1029999999_14" localSheetId="53">GLICNY_2024Q4_SCDBPTASN2!$Q$369</definedName>
    <definedName name="SCDBPTASN2_1029999999_15" localSheetId="53">GLICNY_2024Q4_SCDBPTASN2!$R$369</definedName>
    <definedName name="SCDBPTASN2_1029999999_16" localSheetId="53">GLICNY_2024Q4_SCDBPTASN2!$S$369</definedName>
    <definedName name="SCDBPTASN2_1029999999_17" localSheetId="53">GLICNY_2024Q4_SCDBPTASN2!$T$369</definedName>
    <definedName name="SCDBPTASN2_1029999999_19" localSheetId="53">GLICNY_2024Q4_SCDBPTASN2!$V$369</definedName>
    <definedName name="SCDBPTASN2_1029999999_20" localSheetId="53">GLICNY_2024Q4_SCDBPTASN2!$W$369</definedName>
    <definedName name="SCDBPTASN2_1029999999_21" localSheetId="53">GLICNY_2024Q4_SCDBPTASN2!$X$369</definedName>
    <definedName name="SCDBPTASN2_1029999999_22" localSheetId="53">GLICNY_2024Q4_SCDBPTASN2!$Y$369</definedName>
    <definedName name="SCDBPTASN2_1029999999_23" localSheetId="53">GLICNY_2024Q4_SCDBPTASN2!$Z$369</definedName>
    <definedName name="SCDBPTASN2_1029999999_24" localSheetId="53">GLICNY_2024Q4_SCDBPTASN2!$AA$369</definedName>
    <definedName name="SCDBPTASN2_1029999999_27" localSheetId="53">GLICNY_2024Q4_SCDBPTASN2!$AD$369</definedName>
    <definedName name="SCDBPTASN2_1029999999_28" localSheetId="53">GLICNY_2024Q4_SCDBPTASN2!$AE$369</definedName>
    <definedName name="SCDBPTASN2_1029999999_29" localSheetId="53">GLICNY_2024Q4_SCDBPTASN2!$AF$369</definedName>
    <definedName name="SCDBPTASN2_1029999999_30" localSheetId="53">GLICNY_2024Q4_SCDBPTASN2!$AG$369</definedName>
    <definedName name="SCDBPTASN2_1029999999_33" localSheetId="53">GLICNY_2024Q4_SCDBPTASN2!$AJ$369</definedName>
    <definedName name="SCDBPTASN2_1029999999_34" localSheetId="53">GLICNY_2024Q4_SCDBPTASN2!$AK$369</definedName>
    <definedName name="SCDBPTASN2_1029999999_35" localSheetId="53">GLICNY_2024Q4_SCDBPTASN2!$AL$369</definedName>
    <definedName name="SCDBPTASN2_1030000000_Range" localSheetId="53">GLICNY_2024Q4_SCDBPTASN2!$B$370:$AL$372</definedName>
    <definedName name="SCDBPTASN2_1039999999_13" localSheetId="53">GLICNY_2024Q4_SCDBPTASN2!$P$373</definedName>
    <definedName name="SCDBPTASN2_1039999999_14" localSheetId="53">GLICNY_2024Q4_SCDBPTASN2!$Q$373</definedName>
    <definedName name="SCDBPTASN2_1039999999_15" localSheetId="53">GLICNY_2024Q4_SCDBPTASN2!$R$373</definedName>
    <definedName name="SCDBPTASN2_1039999999_16" localSheetId="53">GLICNY_2024Q4_SCDBPTASN2!$S$373</definedName>
    <definedName name="SCDBPTASN2_1039999999_17" localSheetId="53">GLICNY_2024Q4_SCDBPTASN2!$T$373</definedName>
    <definedName name="SCDBPTASN2_1039999999_19" localSheetId="53">GLICNY_2024Q4_SCDBPTASN2!$V$373</definedName>
    <definedName name="SCDBPTASN2_1039999999_20" localSheetId="53">GLICNY_2024Q4_SCDBPTASN2!$W$373</definedName>
    <definedName name="SCDBPTASN2_1039999999_21" localSheetId="53">GLICNY_2024Q4_SCDBPTASN2!$X$373</definedName>
    <definedName name="SCDBPTASN2_1039999999_22" localSheetId="53">GLICNY_2024Q4_SCDBPTASN2!$Y$373</definedName>
    <definedName name="SCDBPTASN2_1039999999_23" localSheetId="53">GLICNY_2024Q4_SCDBPTASN2!$Z$373</definedName>
    <definedName name="SCDBPTASN2_1039999999_24" localSheetId="53">GLICNY_2024Q4_SCDBPTASN2!$AA$373</definedName>
    <definedName name="SCDBPTASN2_1039999999_27" localSheetId="53">GLICNY_2024Q4_SCDBPTASN2!$AD$373</definedName>
    <definedName name="SCDBPTASN2_1039999999_28" localSheetId="53">GLICNY_2024Q4_SCDBPTASN2!$AE$373</definedName>
    <definedName name="SCDBPTASN2_1039999999_29" localSheetId="53">GLICNY_2024Q4_SCDBPTASN2!$AF$373</definedName>
    <definedName name="SCDBPTASN2_1039999999_30" localSheetId="53">GLICNY_2024Q4_SCDBPTASN2!$AG$373</definedName>
    <definedName name="SCDBPTASN2_1039999999_33" localSheetId="53">GLICNY_2024Q4_SCDBPTASN2!$AJ$373</definedName>
    <definedName name="SCDBPTASN2_1039999999_34" localSheetId="53">GLICNY_2024Q4_SCDBPTASN2!$AK$373</definedName>
    <definedName name="SCDBPTASN2_1039999999_35" localSheetId="53">GLICNY_2024Q4_SCDBPTASN2!$AL$373</definedName>
    <definedName name="SCDBPTASN2_1049999999_13" localSheetId="53">GLICNY_2024Q4_SCDBPTASN2!$P$374</definedName>
    <definedName name="SCDBPTASN2_1049999999_14" localSheetId="53">GLICNY_2024Q4_SCDBPTASN2!$Q$374</definedName>
    <definedName name="SCDBPTASN2_1049999999_15" localSheetId="53">GLICNY_2024Q4_SCDBPTASN2!$R$374</definedName>
    <definedName name="SCDBPTASN2_1049999999_16" localSheetId="53">GLICNY_2024Q4_SCDBPTASN2!$S$374</definedName>
    <definedName name="SCDBPTASN2_1049999999_17" localSheetId="53">GLICNY_2024Q4_SCDBPTASN2!$T$374</definedName>
    <definedName name="SCDBPTASN2_1049999999_19" localSheetId="53">GLICNY_2024Q4_SCDBPTASN2!$V$374</definedName>
    <definedName name="SCDBPTASN2_1049999999_20" localSheetId="53">GLICNY_2024Q4_SCDBPTASN2!$W$374</definedName>
    <definedName name="SCDBPTASN2_1049999999_21" localSheetId="53">GLICNY_2024Q4_SCDBPTASN2!$X$374</definedName>
    <definedName name="SCDBPTASN2_1049999999_22" localSheetId="53">GLICNY_2024Q4_SCDBPTASN2!$Y$374</definedName>
    <definedName name="SCDBPTASN2_1049999999_23" localSheetId="53">GLICNY_2024Q4_SCDBPTASN2!$Z$374</definedName>
    <definedName name="SCDBPTASN2_1049999999_24" localSheetId="53">GLICNY_2024Q4_SCDBPTASN2!$AA$374</definedName>
    <definedName name="SCDBPTASN2_1049999999_27" localSheetId="53">GLICNY_2024Q4_SCDBPTASN2!$AD$374</definedName>
    <definedName name="SCDBPTASN2_1049999999_28" localSheetId="53">GLICNY_2024Q4_SCDBPTASN2!$AE$374</definedName>
    <definedName name="SCDBPTASN2_1049999999_29" localSheetId="53">GLICNY_2024Q4_SCDBPTASN2!$AF$374</definedName>
    <definedName name="SCDBPTASN2_1049999999_30" localSheetId="53">GLICNY_2024Q4_SCDBPTASN2!$AG$374</definedName>
    <definedName name="SCDBPTASN2_1049999999_33" localSheetId="53">GLICNY_2024Q4_SCDBPTASN2!$AJ$374</definedName>
    <definedName name="SCDBPTASN2_1049999999_34" localSheetId="53">GLICNY_2024Q4_SCDBPTASN2!$AK$374</definedName>
    <definedName name="SCDBPTASN2_1049999999_35" localSheetId="53">GLICNY_2024Q4_SCDBPTASN2!$AL$374</definedName>
    <definedName name="SCDBPTASN2_1050000000_Range" localSheetId="53">GLICNY_2024Q4_SCDBPTASN2!$B$375:$AL$377</definedName>
    <definedName name="SCDBPTASN2_1059999999_13" localSheetId="53">GLICNY_2024Q4_SCDBPTASN2!$P$378</definedName>
    <definedName name="SCDBPTASN2_1059999999_14" localSheetId="53">GLICNY_2024Q4_SCDBPTASN2!$Q$378</definedName>
    <definedName name="SCDBPTASN2_1059999999_15" localSheetId="53">GLICNY_2024Q4_SCDBPTASN2!$R$378</definedName>
    <definedName name="SCDBPTASN2_1059999999_16" localSheetId="53">GLICNY_2024Q4_SCDBPTASN2!$S$378</definedName>
    <definedName name="SCDBPTASN2_1059999999_17" localSheetId="53">GLICNY_2024Q4_SCDBPTASN2!$T$378</definedName>
    <definedName name="SCDBPTASN2_1059999999_19" localSheetId="53">GLICNY_2024Q4_SCDBPTASN2!$V$378</definedName>
    <definedName name="SCDBPTASN2_1059999999_20" localSheetId="53">GLICNY_2024Q4_SCDBPTASN2!$W$378</definedName>
    <definedName name="SCDBPTASN2_1059999999_21" localSheetId="53">GLICNY_2024Q4_SCDBPTASN2!$X$378</definedName>
    <definedName name="SCDBPTASN2_1059999999_22" localSheetId="53">GLICNY_2024Q4_SCDBPTASN2!$Y$378</definedName>
    <definedName name="SCDBPTASN2_1059999999_23" localSheetId="53">GLICNY_2024Q4_SCDBPTASN2!$Z$378</definedName>
    <definedName name="SCDBPTASN2_1059999999_24" localSheetId="53">GLICNY_2024Q4_SCDBPTASN2!$AA$378</definedName>
    <definedName name="SCDBPTASN2_1059999999_27" localSheetId="53">GLICNY_2024Q4_SCDBPTASN2!$AD$378</definedName>
    <definedName name="SCDBPTASN2_1059999999_28" localSheetId="53">GLICNY_2024Q4_SCDBPTASN2!$AE$378</definedName>
    <definedName name="SCDBPTASN2_1059999999_29" localSheetId="53">GLICNY_2024Q4_SCDBPTASN2!$AF$378</definedName>
    <definedName name="SCDBPTASN2_1059999999_30" localSheetId="53">GLICNY_2024Q4_SCDBPTASN2!$AG$378</definedName>
    <definedName name="SCDBPTASN2_1059999999_33" localSheetId="53">GLICNY_2024Q4_SCDBPTASN2!$AJ$378</definedName>
    <definedName name="SCDBPTASN2_1059999999_34" localSheetId="53">GLICNY_2024Q4_SCDBPTASN2!$AK$378</definedName>
    <definedName name="SCDBPTASN2_1059999999_35" localSheetId="53">GLICNY_2024Q4_SCDBPTASN2!$AL$378</definedName>
    <definedName name="SCDBPTASN2_1060000000_Range" localSheetId="53">GLICNY_2024Q4_SCDBPTASN2!$B$379:$AL$381</definedName>
    <definedName name="SCDBPTASN2_1069999999_13" localSheetId="53">GLICNY_2024Q4_SCDBPTASN2!$P$382</definedName>
    <definedName name="SCDBPTASN2_1069999999_14" localSheetId="53">GLICNY_2024Q4_SCDBPTASN2!$Q$382</definedName>
    <definedName name="SCDBPTASN2_1069999999_15" localSheetId="53">GLICNY_2024Q4_SCDBPTASN2!$R$382</definedName>
    <definedName name="SCDBPTASN2_1069999999_16" localSheetId="53">GLICNY_2024Q4_SCDBPTASN2!$S$382</definedName>
    <definedName name="SCDBPTASN2_1069999999_17" localSheetId="53">GLICNY_2024Q4_SCDBPTASN2!$T$382</definedName>
    <definedName name="SCDBPTASN2_1069999999_19" localSheetId="53">GLICNY_2024Q4_SCDBPTASN2!$V$382</definedName>
    <definedName name="SCDBPTASN2_1069999999_20" localSheetId="53">GLICNY_2024Q4_SCDBPTASN2!$W$382</definedName>
    <definedName name="SCDBPTASN2_1069999999_21" localSheetId="53">GLICNY_2024Q4_SCDBPTASN2!$X$382</definedName>
    <definedName name="SCDBPTASN2_1069999999_22" localSheetId="53">GLICNY_2024Q4_SCDBPTASN2!$Y$382</definedName>
    <definedName name="SCDBPTASN2_1069999999_23" localSheetId="53">GLICNY_2024Q4_SCDBPTASN2!$Z$382</definedName>
    <definedName name="SCDBPTASN2_1069999999_24" localSheetId="53">GLICNY_2024Q4_SCDBPTASN2!$AA$382</definedName>
    <definedName name="SCDBPTASN2_1069999999_27" localSheetId="53">GLICNY_2024Q4_SCDBPTASN2!$AD$382</definedName>
    <definedName name="SCDBPTASN2_1069999999_28" localSheetId="53">GLICNY_2024Q4_SCDBPTASN2!$AE$382</definedName>
    <definedName name="SCDBPTASN2_1069999999_29" localSheetId="53">GLICNY_2024Q4_SCDBPTASN2!$AF$382</definedName>
    <definedName name="SCDBPTASN2_1069999999_30" localSheetId="53">GLICNY_2024Q4_SCDBPTASN2!$AG$382</definedName>
    <definedName name="SCDBPTASN2_1069999999_33" localSheetId="53">GLICNY_2024Q4_SCDBPTASN2!$AJ$382</definedName>
    <definedName name="SCDBPTASN2_1069999999_34" localSheetId="53">GLICNY_2024Q4_SCDBPTASN2!$AK$382</definedName>
    <definedName name="SCDBPTASN2_1069999999_35" localSheetId="53">GLICNY_2024Q4_SCDBPTASN2!$AL$382</definedName>
    <definedName name="SCDBPTASN2_1070000000_Range" localSheetId="53">GLICNY_2024Q4_SCDBPTASN2!$B$383:$AL$385</definedName>
    <definedName name="SCDBPTASN2_1079999999_13" localSheetId="53">GLICNY_2024Q4_SCDBPTASN2!$P$386</definedName>
    <definedName name="SCDBPTASN2_1079999999_14" localSheetId="53">GLICNY_2024Q4_SCDBPTASN2!$Q$386</definedName>
    <definedName name="SCDBPTASN2_1079999999_15" localSheetId="53">GLICNY_2024Q4_SCDBPTASN2!$R$386</definedName>
    <definedName name="SCDBPTASN2_1079999999_16" localSheetId="53">GLICNY_2024Q4_SCDBPTASN2!$S$386</definedName>
    <definedName name="SCDBPTASN2_1079999999_17" localSheetId="53">GLICNY_2024Q4_SCDBPTASN2!$T$386</definedName>
    <definedName name="SCDBPTASN2_1079999999_19" localSheetId="53">GLICNY_2024Q4_SCDBPTASN2!$V$386</definedName>
    <definedName name="SCDBPTASN2_1079999999_20" localSheetId="53">GLICNY_2024Q4_SCDBPTASN2!$W$386</definedName>
    <definedName name="SCDBPTASN2_1079999999_21" localSheetId="53">GLICNY_2024Q4_SCDBPTASN2!$X$386</definedName>
    <definedName name="SCDBPTASN2_1079999999_22" localSheetId="53">GLICNY_2024Q4_SCDBPTASN2!$Y$386</definedName>
    <definedName name="SCDBPTASN2_1079999999_23" localSheetId="53">GLICNY_2024Q4_SCDBPTASN2!$Z$386</definedName>
    <definedName name="SCDBPTASN2_1079999999_24" localSheetId="53">GLICNY_2024Q4_SCDBPTASN2!$AA$386</definedName>
    <definedName name="SCDBPTASN2_1079999999_27" localSheetId="53">GLICNY_2024Q4_SCDBPTASN2!$AD$386</definedName>
    <definedName name="SCDBPTASN2_1079999999_28" localSheetId="53">GLICNY_2024Q4_SCDBPTASN2!$AE$386</definedName>
    <definedName name="SCDBPTASN2_1079999999_29" localSheetId="53">GLICNY_2024Q4_SCDBPTASN2!$AF$386</definedName>
    <definedName name="SCDBPTASN2_1079999999_30" localSheetId="53">GLICNY_2024Q4_SCDBPTASN2!$AG$386</definedName>
    <definedName name="SCDBPTASN2_1079999999_33" localSheetId="53">GLICNY_2024Q4_SCDBPTASN2!$AJ$386</definedName>
    <definedName name="SCDBPTASN2_1079999999_34" localSheetId="53">GLICNY_2024Q4_SCDBPTASN2!$AK$386</definedName>
    <definedName name="SCDBPTASN2_1079999999_35" localSheetId="53">GLICNY_2024Q4_SCDBPTASN2!$AL$386</definedName>
    <definedName name="SCDBPTASN2_1080000000_Range" localSheetId="53">GLICNY_2024Q4_SCDBPTASN2!$B$387:$AL$389</definedName>
    <definedName name="SCDBPTASN2_1089999999_13" localSheetId="53">GLICNY_2024Q4_SCDBPTASN2!$P$390</definedName>
    <definedName name="SCDBPTASN2_1089999999_14" localSheetId="53">GLICNY_2024Q4_SCDBPTASN2!$Q$390</definedName>
    <definedName name="SCDBPTASN2_1089999999_15" localSheetId="53">GLICNY_2024Q4_SCDBPTASN2!$R$390</definedName>
    <definedName name="SCDBPTASN2_1089999999_16" localSheetId="53">GLICNY_2024Q4_SCDBPTASN2!$S$390</definedName>
    <definedName name="SCDBPTASN2_1089999999_17" localSheetId="53">GLICNY_2024Q4_SCDBPTASN2!$T$390</definedName>
    <definedName name="SCDBPTASN2_1089999999_19" localSheetId="53">GLICNY_2024Q4_SCDBPTASN2!$V$390</definedName>
    <definedName name="SCDBPTASN2_1089999999_20" localSheetId="53">GLICNY_2024Q4_SCDBPTASN2!$W$390</definedName>
    <definedName name="SCDBPTASN2_1089999999_21" localSheetId="53">GLICNY_2024Q4_SCDBPTASN2!$X$390</definedName>
    <definedName name="SCDBPTASN2_1089999999_22" localSheetId="53">GLICNY_2024Q4_SCDBPTASN2!$Y$390</definedName>
    <definedName name="SCDBPTASN2_1089999999_23" localSheetId="53">GLICNY_2024Q4_SCDBPTASN2!$Z$390</definedName>
    <definedName name="SCDBPTASN2_1089999999_24" localSheetId="53">GLICNY_2024Q4_SCDBPTASN2!$AA$390</definedName>
    <definedName name="SCDBPTASN2_1089999999_27" localSheetId="53">GLICNY_2024Q4_SCDBPTASN2!$AD$390</definedName>
    <definedName name="SCDBPTASN2_1089999999_28" localSheetId="53">GLICNY_2024Q4_SCDBPTASN2!$AE$390</definedName>
    <definedName name="SCDBPTASN2_1089999999_29" localSheetId="53">GLICNY_2024Q4_SCDBPTASN2!$AF$390</definedName>
    <definedName name="SCDBPTASN2_1089999999_30" localSheetId="53">GLICNY_2024Q4_SCDBPTASN2!$AG$390</definedName>
    <definedName name="SCDBPTASN2_1089999999_33" localSheetId="53">GLICNY_2024Q4_SCDBPTASN2!$AJ$390</definedName>
    <definedName name="SCDBPTASN2_1089999999_34" localSheetId="53">GLICNY_2024Q4_SCDBPTASN2!$AK$390</definedName>
    <definedName name="SCDBPTASN2_1089999999_35" localSheetId="53">GLICNY_2024Q4_SCDBPTASN2!$AL$390</definedName>
    <definedName name="SCDBPTASN2_1090000000_Range" localSheetId="53">GLICNY_2024Q4_SCDBPTASN2!$B$391:$AL$393</definedName>
    <definedName name="SCDBPTASN2_1099999999_13" localSheetId="53">GLICNY_2024Q4_SCDBPTASN2!$P$394</definedName>
    <definedName name="SCDBPTASN2_1099999999_14" localSheetId="53">GLICNY_2024Q4_SCDBPTASN2!$Q$394</definedName>
    <definedName name="SCDBPTASN2_1099999999_15" localSheetId="53">GLICNY_2024Q4_SCDBPTASN2!$R$394</definedName>
    <definedName name="SCDBPTASN2_1099999999_16" localSheetId="53">GLICNY_2024Q4_SCDBPTASN2!$S$394</definedName>
    <definedName name="SCDBPTASN2_1099999999_17" localSheetId="53">GLICNY_2024Q4_SCDBPTASN2!$T$394</definedName>
    <definedName name="SCDBPTASN2_1099999999_19" localSheetId="53">GLICNY_2024Q4_SCDBPTASN2!$V$394</definedName>
    <definedName name="SCDBPTASN2_1099999999_20" localSheetId="53">GLICNY_2024Q4_SCDBPTASN2!$W$394</definedName>
    <definedName name="SCDBPTASN2_1099999999_21" localSheetId="53">GLICNY_2024Q4_SCDBPTASN2!$X$394</definedName>
    <definedName name="SCDBPTASN2_1099999999_22" localSheetId="53">GLICNY_2024Q4_SCDBPTASN2!$Y$394</definedName>
    <definedName name="SCDBPTASN2_1099999999_23" localSheetId="53">GLICNY_2024Q4_SCDBPTASN2!$Z$394</definedName>
    <definedName name="SCDBPTASN2_1099999999_24" localSheetId="53">GLICNY_2024Q4_SCDBPTASN2!$AA$394</definedName>
    <definedName name="SCDBPTASN2_1099999999_27" localSheetId="53">GLICNY_2024Q4_SCDBPTASN2!$AD$394</definedName>
    <definedName name="SCDBPTASN2_1099999999_28" localSheetId="53">GLICNY_2024Q4_SCDBPTASN2!$AE$394</definedName>
    <definedName name="SCDBPTASN2_1099999999_29" localSheetId="53">GLICNY_2024Q4_SCDBPTASN2!$AF$394</definedName>
    <definedName name="SCDBPTASN2_1099999999_30" localSheetId="53">GLICNY_2024Q4_SCDBPTASN2!$AG$394</definedName>
    <definedName name="SCDBPTASN2_1099999999_33" localSheetId="53">GLICNY_2024Q4_SCDBPTASN2!$AJ$394</definedName>
    <definedName name="SCDBPTASN2_1099999999_34" localSheetId="53">GLICNY_2024Q4_SCDBPTASN2!$AK$394</definedName>
    <definedName name="SCDBPTASN2_1099999999_35" localSheetId="53">GLICNY_2024Q4_SCDBPTASN2!$AL$394</definedName>
    <definedName name="SCDBPTASN2_1109999999_13" localSheetId="53">GLICNY_2024Q4_SCDBPTASN2!$P$395</definedName>
    <definedName name="SCDBPTASN2_1109999999_14" localSheetId="53">GLICNY_2024Q4_SCDBPTASN2!$Q$395</definedName>
    <definedName name="SCDBPTASN2_1109999999_15" localSheetId="53">GLICNY_2024Q4_SCDBPTASN2!$R$395</definedName>
    <definedName name="SCDBPTASN2_1109999999_16" localSheetId="53">GLICNY_2024Q4_SCDBPTASN2!$S$395</definedName>
    <definedName name="SCDBPTASN2_1109999999_17" localSheetId="53">GLICNY_2024Q4_SCDBPTASN2!$T$395</definedName>
    <definedName name="SCDBPTASN2_1109999999_19" localSheetId="53">GLICNY_2024Q4_SCDBPTASN2!$V$395</definedName>
    <definedName name="SCDBPTASN2_1109999999_20" localSheetId="53">GLICNY_2024Q4_SCDBPTASN2!$W$395</definedName>
    <definedName name="SCDBPTASN2_1109999999_21" localSheetId="53">GLICNY_2024Q4_SCDBPTASN2!$X$395</definedName>
    <definedName name="SCDBPTASN2_1109999999_22" localSheetId="53">GLICNY_2024Q4_SCDBPTASN2!$Y$395</definedName>
    <definedName name="SCDBPTASN2_1109999999_23" localSheetId="53">GLICNY_2024Q4_SCDBPTASN2!$Z$395</definedName>
    <definedName name="SCDBPTASN2_1109999999_24" localSheetId="53">GLICNY_2024Q4_SCDBPTASN2!$AA$395</definedName>
    <definedName name="SCDBPTASN2_1109999999_27" localSheetId="53">GLICNY_2024Q4_SCDBPTASN2!$AD$395</definedName>
    <definedName name="SCDBPTASN2_1109999999_28" localSheetId="53">GLICNY_2024Q4_SCDBPTASN2!$AE$395</definedName>
    <definedName name="SCDBPTASN2_1109999999_29" localSheetId="53">GLICNY_2024Q4_SCDBPTASN2!$AF$395</definedName>
    <definedName name="SCDBPTASN2_1109999999_30" localSheetId="53">GLICNY_2024Q4_SCDBPTASN2!$AG$395</definedName>
    <definedName name="SCDBPTASN2_1109999999_33" localSheetId="53">GLICNY_2024Q4_SCDBPTASN2!$AJ$395</definedName>
    <definedName name="SCDBPTASN2_1109999999_34" localSheetId="53">GLICNY_2024Q4_SCDBPTASN2!$AK$395</definedName>
    <definedName name="SCDBPTASN2_1109999999_35" localSheetId="53">GLICNY_2024Q4_SCDBPTASN2!$AL$395</definedName>
    <definedName name="SCDBPTASN2_1110000000_Range" localSheetId="53">GLICNY_2024Q4_SCDBPTASN2!$B$396:$AL$398</definedName>
    <definedName name="SCDBPTASN2_1119999999_13" localSheetId="53">GLICNY_2024Q4_SCDBPTASN2!$P$399</definedName>
    <definedName name="SCDBPTASN2_1119999999_14" localSheetId="53">GLICNY_2024Q4_SCDBPTASN2!$Q$399</definedName>
    <definedName name="SCDBPTASN2_1119999999_15" localSheetId="53">GLICNY_2024Q4_SCDBPTASN2!$R$399</definedName>
    <definedName name="SCDBPTASN2_1119999999_16" localSheetId="53">GLICNY_2024Q4_SCDBPTASN2!$S$399</definedName>
    <definedName name="SCDBPTASN2_1119999999_17" localSheetId="53">GLICNY_2024Q4_SCDBPTASN2!$T$399</definedName>
    <definedName name="SCDBPTASN2_1119999999_19" localSheetId="53">GLICNY_2024Q4_SCDBPTASN2!$V$399</definedName>
    <definedName name="SCDBPTASN2_1119999999_20" localSheetId="53">GLICNY_2024Q4_SCDBPTASN2!$W$399</definedName>
    <definedName name="SCDBPTASN2_1119999999_21" localSheetId="53">GLICNY_2024Q4_SCDBPTASN2!$X$399</definedName>
    <definedName name="SCDBPTASN2_1119999999_22" localSheetId="53">GLICNY_2024Q4_SCDBPTASN2!$Y$399</definedName>
    <definedName name="SCDBPTASN2_1119999999_23" localSheetId="53">GLICNY_2024Q4_SCDBPTASN2!$Z$399</definedName>
    <definedName name="SCDBPTASN2_1119999999_24" localSheetId="53">GLICNY_2024Q4_SCDBPTASN2!$AA$399</definedName>
    <definedName name="SCDBPTASN2_1119999999_27" localSheetId="53">GLICNY_2024Q4_SCDBPTASN2!$AD$399</definedName>
    <definedName name="SCDBPTASN2_1119999999_28" localSheetId="53">GLICNY_2024Q4_SCDBPTASN2!$AE$399</definedName>
    <definedName name="SCDBPTASN2_1119999999_29" localSheetId="53">GLICNY_2024Q4_SCDBPTASN2!$AF$399</definedName>
    <definedName name="SCDBPTASN2_1119999999_30" localSheetId="53">GLICNY_2024Q4_SCDBPTASN2!$AG$399</definedName>
    <definedName name="SCDBPTASN2_1119999999_33" localSheetId="53">GLICNY_2024Q4_SCDBPTASN2!$AJ$399</definedName>
    <definedName name="SCDBPTASN2_1119999999_34" localSheetId="53">GLICNY_2024Q4_SCDBPTASN2!$AK$399</definedName>
    <definedName name="SCDBPTASN2_1119999999_35" localSheetId="53">GLICNY_2024Q4_SCDBPTASN2!$AL$399</definedName>
    <definedName name="SCDBPTASN2_1120000000_Range" localSheetId="53">GLICNY_2024Q4_SCDBPTASN2!$B$400:$AL$402</definedName>
    <definedName name="SCDBPTASN2_1129999999_13" localSheetId="53">GLICNY_2024Q4_SCDBPTASN2!$P$403</definedName>
    <definedName name="SCDBPTASN2_1129999999_14" localSheetId="53">GLICNY_2024Q4_SCDBPTASN2!$Q$403</definedName>
    <definedName name="SCDBPTASN2_1129999999_15" localSheetId="53">GLICNY_2024Q4_SCDBPTASN2!$R$403</definedName>
    <definedName name="SCDBPTASN2_1129999999_16" localSheetId="53">GLICNY_2024Q4_SCDBPTASN2!$S$403</definedName>
    <definedName name="SCDBPTASN2_1129999999_17" localSheetId="53">GLICNY_2024Q4_SCDBPTASN2!$T$403</definedName>
    <definedName name="SCDBPTASN2_1129999999_19" localSheetId="53">GLICNY_2024Q4_SCDBPTASN2!$V$403</definedName>
    <definedName name="SCDBPTASN2_1129999999_20" localSheetId="53">GLICNY_2024Q4_SCDBPTASN2!$W$403</definedName>
    <definedName name="SCDBPTASN2_1129999999_21" localSheetId="53">GLICNY_2024Q4_SCDBPTASN2!$X$403</definedName>
    <definedName name="SCDBPTASN2_1129999999_22" localSheetId="53">GLICNY_2024Q4_SCDBPTASN2!$Y$403</definedName>
    <definedName name="SCDBPTASN2_1129999999_23" localSheetId="53">GLICNY_2024Q4_SCDBPTASN2!$Z$403</definedName>
    <definedName name="SCDBPTASN2_1129999999_24" localSheetId="53">GLICNY_2024Q4_SCDBPTASN2!$AA$403</definedName>
    <definedName name="SCDBPTASN2_1129999999_27" localSheetId="53">GLICNY_2024Q4_SCDBPTASN2!$AD$403</definedName>
    <definedName name="SCDBPTASN2_1129999999_28" localSheetId="53">GLICNY_2024Q4_SCDBPTASN2!$AE$403</definedName>
    <definedName name="SCDBPTASN2_1129999999_29" localSheetId="53">GLICNY_2024Q4_SCDBPTASN2!$AF$403</definedName>
    <definedName name="SCDBPTASN2_1129999999_30" localSheetId="53">GLICNY_2024Q4_SCDBPTASN2!$AG$403</definedName>
    <definedName name="SCDBPTASN2_1129999999_33" localSheetId="53">GLICNY_2024Q4_SCDBPTASN2!$AJ$403</definedName>
    <definedName name="SCDBPTASN2_1129999999_34" localSheetId="53">GLICNY_2024Q4_SCDBPTASN2!$AK$403</definedName>
    <definedName name="SCDBPTASN2_1129999999_35" localSheetId="53">GLICNY_2024Q4_SCDBPTASN2!$AL$403</definedName>
    <definedName name="SCDBPTASN2_1130000000_Range" localSheetId="53">GLICNY_2024Q4_SCDBPTASN2!$B$404:$AL$406</definedName>
    <definedName name="SCDBPTASN2_1139999999_13" localSheetId="53">GLICNY_2024Q4_SCDBPTASN2!$P$407</definedName>
    <definedName name="SCDBPTASN2_1139999999_14" localSheetId="53">GLICNY_2024Q4_SCDBPTASN2!$Q$407</definedName>
    <definedName name="SCDBPTASN2_1139999999_15" localSheetId="53">GLICNY_2024Q4_SCDBPTASN2!$R$407</definedName>
    <definedName name="SCDBPTASN2_1139999999_16" localSheetId="53">GLICNY_2024Q4_SCDBPTASN2!$S$407</definedName>
    <definedName name="SCDBPTASN2_1139999999_17" localSheetId="53">GLICNY_2024Q4_SCDBPTASN2!$T$407</definedName>
    <definedName name="SCDBPTASN2_1139999999_19" localSheetId="53">GLICNY_2024Q4_SCDBPTASN2!$V$407</definedName>
    <definedName name="SCDBPTASN2_1139999999_20" localSheetId="53">GLICNY_2024Q4_SCDBPTASN2!$W$407</definedName>
    <definedName name="SCDBPTASN2_1139999999_21" localSheetId="53">GLICNY_2024Q4_SCDBPTASN2!$X$407</definedName>
    <definedName name="SCDBPTASN2_1139999999_22" localSheetId="53">GLICNY_2024Q4_SCDBPTASN2!$Y$407</definedName>
    <definedName name="SCDBPTASN2_1139999999_23" localSheetId="53">GLICNY_2024Q4_SCDBPTASN2!$Z$407</definedName>
    <definedName name="SCDBPTASN2_1139999999_24" localSheetId="53">GLICNY_2024Q4_SCDBPTASN2!$AA$407</definedName>
    <definedName name="SCDBPTASN2_1139999999_27" localSheetId="53">GLICNY_2024Q4_SCDBPTASN2!$AD$407</definedName>
    <definedName name="SCDBPTASN2_1139999999_28" localSheetId="53">GLICNY_2024Q4_SCDBPTASN2!$AE$407</definedName>
    <definedName name="SCDBPTASN2_1139999999_29" localSheetId="53">GLICNY_2024Q4_SCDBPTASN2!$AF$407</definedName>
    <definedName name="SCDBPTASN2_1139999999_30" localSheetId="53">GLICNY_2024Q4_SCDBPTASN2!$AG$407</definedName>
    <definedName name="SCDBPTASN2_1139999999_33" localSheetId="53">GLICNY_2024Q4_SCDBPTASN2!$AJ$407</definedName>
    <definedName name="SCDBPTASN2_1139999999_34" localSheetId="53">GLICNY_2024Q4_SCDBPTASN2!$AK$407</definedName>
    <definedName name="SCDBPTASN2_1139999999_35" localSheetId="53">GLICNY_2024Q4_SCDBPTASN2!$AL$407</definedName>
    <definedName name="SCDBPTASN2_1140000000_Range" localSheetId="53">GLICNY_2024Q4_SCDBPTASN2!$B$408:$AL$410</definedName>
    <definedName name="SCDBPTASN2_1149999999_13" localSheetId="53">GLICNY_2024Q4_SCDBPTASN2!$P$411</definedName>
    <definedName name="SCDBPTASN2_1149999999_14" localSheetId="53">GLICNY_2024Q4_SCDBPTASN2!$Q$411</definedName>
    <definedName name="SCDBPTASN2_1149999999_15" localSheetId="53">GLICNY_2024Q4_SCDBPTASN2!$R$411</definedName>
    <definedName name="SCDBPTASN2_1149999999_16" localSheetId="53">GLICNY_2024Q4_SCDBPTASN2!$S$411</definedName>
    <definedName name="SCDBPTASN2_1149999999_17" localSheetId="53">GLICNY_2024Q4_SCDBPTASN2!$T$411</definedName>
    <definedName name="SCDBPTASN2_1149999999_19" localSheetId="53">GLICNY_2024Q4_SCDBPTASN2!$V$411</definedName>
    <definedName name="SCDBPTASN2_1149999999_20" localSheetId="53">GLICNY_2024Q4_SCDBPTASN2!$W$411</definedName>
    <definedName name="SCDBPTASN2_1149999999_21" localSheetId="53">GLICNY_2024Q4_SCDBPTASN2!$X$411</definedName>
    <definedName name="SCDBPTASN2_1149999999_22" localSheetId="53">GLICNY_2024Q4_SCDBPTASN2!$Y$411</definedName>
    <definedName name="SCDBPTASN2_1149999999_23" localSheetId="53">GLICNY_2024Q4_SCDBPTASN2!$Z$411</definedName>
    <definedName name="SCDBPTASN2_1149999999_24" localSheetId="53">GLICNY_2024Q4_SCDBPTASN2!$AA$411</definedName>
    <definedName name="SCDBPTASN2_1149999999_27" localSheetId="53">GLICNY_2024Q4_SCDBPTASN2!$AD$411</definedName>
    <definedName name="SCDBPTASN2_1149999999_28" localSheetId="53">GLICNY_2024Q4_SCDBPTASN2!$AE$411</definedName>
    <definedName name="SCDBPTASN2_1149999999_29" localSheetId="53">GLICNY_2024Q4_SCDBPTASN2!$AF$411</definedName>
    <definedName name="SCDBPTASN2_1149999999_30" localSheetId="53">GLICNY_2024Q4_SCDBPTASN2!$AG$411</definedName>
    <definedName name="SCDBPTASN2_1149999999_33" localSheetId="53">GLICNY_2024Q4_SCDBPTASN2!$AJ$411</definedName>
    <definedName name="SCDBPTASN2_1149999999_34" localSheetId="53">GLICNY_2024Q4_SCDBPTASN2!$AK$411</definedName>
    <definedName name="SCDBPTASN2_1149999999_35" localSheetId="53">GLICNY_2024Q4_SCDBPTASN2!$AL$411</definedName>
    <definedName name="SCDBPTASN2_1150000000_Range" localSheetId="53">GLICNY_2024Q4_SCDBPTASN2!$B$412:$AL$414</definedName>
    <definedName name="SCDBPTASN2_1159999999_13" localSheetId="53">GLICNY_2024Q4_SCDBPTASN2!$P$415</definedName>
    <definedName name="SCDBPTASN2_1159999999_14" localSheetId="53">GLICNY_2024Q4_SCDBPTASN2!$Q$415</definedName>
    <definedName name="SCDBPTASN2_1159999999_15" localSheetId="53">GLICNY_2024Q4_SCDBPTASN2!$R$415</definedName>
    <definedName name="SCDBPTASN2_1159999999_16" localSheetId="53">GLICNY_2024Q4_SCDBPTASN2!$S$415</definedName>
    <definedName name="SCDBPTASN2_1159999999_17" localSheetId="53">GLICNY_2024Q4_SCDBPTASN2!$T$415</definedName>
    <definedName name="SCDBPTASN2_1159999999_19" localSheetId="53">GLICNY_2024Q4_SCDBPTASN2!$V$415</definedName>
    <definedName name="SCDBPTASN2_1159999999_20" localSheetId="53">GLICNY_2024Q4_SCDBPTASN2!$W$415</definedName>
    <definedName name="SCDBPTASN2_1159999999_21" localSheetId="53">GLICNY_2024Q4_SCDBPTASN2!$X$415</definedName>
    <definedName name="SCDBPTASN2_1159999999_22" localSheetId="53">GLICNY_2024Q4_SCDBPTASN2!$Y$415</definedName>
    <definedName name="SCDBPTASN2_1159999999_23" localSheetId="53">GLICNY_2024Q4_SCDBPTASN2!$Z$415</definedName>
    <definedName name="SCDBPTASN2_1159999999_24" localSheetId="53">GLICNY_2024Q4_SCDBPTASN2!$AA$415</definedName>
    <definedName name="SCDBPTASN2_1159999999_27" localSheetId="53">GLICNY_2024Q4_SCDBPTASN2!$AD$415</definedName>
    <definedName name="SCDBPTASN2_1159999999_28" localSheetId="53">GLICNY_2024Q4_SCDBPTASN2!$AE$415</definedName>
    <definedName name="SCDBPTASN2_1159999999_29" localSheetId="53">GLICNY_2024Q4_SCDBPTASN2!$AF$415</definedName>
    <definedName name="SCDBPTASN2_1159999999_30" localSheetId="53">GLICNY_2024Q4_SCDBPTASN2!$AG$415</definedName>
    <definedName name="SCDBPTASN2_1159999999_33" localSheetId="53">GLICNY_2024Q4_SCDBPTASN2!$AJ$415</definedName>
    <definedName name="SCDBPTASN2_1159999999_34" localSheetId="53">GLICNY_2024Q4_SCDBPTASN2!$AK$415</definedName>
    <definedName name="SCDBPTASN2_1159999999_35" localSheetId="53">GLICNY_2024Q4_SCDBPTASN2!$AL$415</definedName>
    <definedName name="SCDBPTASN2_1169999999_13" localSheetId="53">GLICNY_2024Q4_SCDBPTASN2!$P$416</definedName>
    <definedName name="SCDBPTASN2_1169999999_14" localSheetId="53">GLICNY_2024Q4_SCDBPTASN2!$Q$416</definedName>
    <definedName name="SCDBPTASN2_1169999999_15" localSheetId="53">GLICNY_2024Q4_SCDBPTASN2!$R$416</definedName>
    <definedName name="SCDBPTASN2_1169999999_16" localSheetId="53">GLICNY_2024Q4_SCDBPTASN2!$S$416</definedName>
    <definedName name="SCDBPTASN2_1169999999_17" localSheetId="53">GLICNY_2024Q4_SCDBPTASN2!$T$416</definedName>
    <definedName name="SCDBPTASN2_1169999999_19" localSheetId="53">GLICNY_2024Q4_SCDBPTASN2!$V$416</definedName>
    <definedName name="SCDBPTASN2_1169999999_20" localSheetId="53">GLICNY_2024Q4_SCDBPTASN2!$W$416</definedName>
    <definedName name="SCDBPTASN2_1169999999_21" localSheetId="53">GLICNY_2024Q4_SCDBPTASN2!$X$416</definedName>
    <definedName name="SCDBPTASN2_1169999999_22" localSheetId="53">GLICNY_2024Q4_SCDBPTASN2!$Y$416</definedName>
    <definedName name="SCDBPTASN2_1169999999_23" localSheetId="53">GLICNY_2024Q4_SCDBPTASN2!$Z$416</definedName>
    <definedName name="SCDBPTASN2_1169999999_24" localSheetId="53">GLICNY_2024Q4_SCDBPTASN2!$AA$416</definedName>
    <definedName name="SCDBPTASN2_1169999999_27" localSheetId="53">GLICNY_2024Q4_SCDBPTASN2!$AD$416</definedName>
    <definedName name="SCDBPTASN2_1169999999_28" localSheetId="53">GLICNY_2024Q4_SCDBPTASN2!$AE$416</definedName>
    <definedName name="SCDBPTASN2_1169999999_29" localSheetId="53">GLICNY_2024Q4_SCDBPTASN2!$AF$416</definedName>
    <definedName name="SCDBPTASN2_1169999999_30" localSheetId="53">GLICNY_2024Q4_SCDBPTASN2!$AG$416</definedName>
    <definedName name="SCDBPTASN2_1169999999_33" localSheetId="53">GLICNY_2024Q4_SCDBPTASN2!$AJ$416</definedName>
    <definedName name="SCDBPTASN2_1169999999_34" localSheetId="53">GLICNY_2024Q4_SCDBPTASN2!$AK$416</definedName>
    <definedName name="SCDBPTASN2_1169999999_35" localSheetId="53">GLICNY_2024Q4_SCDBPTASN2!$AL$416</definedName>
    <definedName name="SCDBPTASN2_1170000000_Range" localSheetId="53">GLICNY_2024Q4_SCDBPTASN2!$B$417:$AL$419</definedName>
    <definedName name="SCDBPTASN2_1179999999_13" localSheetId="53">GLICNY_2024Q4_SCDBPTASN2!$P$420</definedName>
    <definedName name="SCDBPTASN2_1179999999_14" localSheetId="53">GLICNY_2024Q4_SCDBPTASN2!$Q$420</definedName>
    <definedName name="SCDBPTASN2_1179999999_15" localSheetId="53">GLICNY_2024Q4_SCDBPTASN2!$R$420</definedName>
    <definedName name="SCDBPTASN2_1179999999_16" localSheetId="53">GLICNY_2024Q4_SCDBPTASN2!$S$420</definedName>
    <definedName name="SCDBPTASN2_1179999999_17" localSheetId="53">GLICNY_2024Q4_SCDBPTASN2!$T$420</definedName>
    <definedName name="SCDBPTASN2_1179999999_19" localSheetId="53">GLICNY_2024Q4_SCDBPTASN2!$V$420</definedName>
    <definedName name="SCDBPTASN2_1179999999_20" localSheetId="53">GLICNY_2024Q4_SCDBPTASN2!$W$420</definedName>
    <definedName name="SCDBPTASN2_1179999999_21" localSheetId="53">GLICNY_2024Q4_SCDBPTASN2!$X$420</definedName>
    <definedName name="SCDBPTASN2_1179999999_22" localSheetId="53">GLICNY_2024Q4_SCDBPTASN2!$Y$420</definedName>
    <definedName name="SCDBPTASN2_1179999999_23" localSheetId="53">GLICNY_2024Q4_SCDBPTASN2!$Z$420</definedName>
    <definedName name="SCDBPTASN2_1179999999_24" localSheetId="53">GLICNY_2024Q4_SCDBPTASN2!$AA$420</definedName>
    <definedName name="SCDBPTASN2_1179999999_27" localSheetId="53">GLICNY_2024Q4_SCDBPTASN2!$AD$420</definedName>
    <definedName name="SCDBPTASN2_1179999999_28" localSheetId="53">GLICNY_2024Q4_SCDBPTASN2!$AE$420</definedName>
    <definedName name="SCDBPTASN2_1179999999_29" localSheetId="53">GLICNY_2024Q4_SCDBPTASN2!$AF$420</definedName>
    <definedName name="SCDBPTASN2_1179999999_30" localSheetId="53">GLICNY_2024Q4_SCDBPTASN2!$AG$420</definedName>
    <definedName name="SCDBPTASN2_1179999999_33" localSheetId="53">GLICNY_2024Q4_SCDBPTASN2!$AJ$420</definedName>
    <definedName name="SCDBPTASN2_1179999999_34" localSheetId="53">GLICNY_2024Q4_SCDBPTASN2!$AK$420</definedName>
    <definedName name="SCDBPTASN2_1179999999_35" localSheetId="53">GLICNY_2024Q4_SCDBPTASN2!$AL$420</definedName>
    <definedName name="SCDBPTASN2_1180000000_Range" localSheetId="53">GLICNY_2024Q4_SCDBPTASN2!$B$421:$AL$423</definedName>
    <definedName name="SCDBPTASN2_1189999999_13" localSheetId="53">GLICNY_2024Q4_SCDBPTASN2!$P$424</definedName>
    <definedName name="SCDBPTASN2_1189999999_14" localSheetId="53">GLICNY_2024Q4_SCDBPTASN2!$Q$424</definedName>
    <definedName name="SCDBPTASN2_1189999999_15" localSheetId="53">GLICNY_2024Q4_SCDBPTASN2!$R$424</definedName>
    <definedName name="SCDBPTASN2_1189999999_16" localSheetId="53">GLICNY_2024Q4_SCDBPTASN2!$S$424</definedName>
    <definedName name="SCDBPTASN2_1189999999_17" localSheetId="53">GLICNY_2024Q4_SCDBPTASN2!$T$424</definedName>
    <definedName name="SCDBPTASN2_1189999999_19" localSheetId="53">GLICNY_2024Q4_SCDBPTASN2!$V$424</definedName>
    <definedName name="SCDBPTASN2_1189999999_20" localSheetId="53">GLICNY_2024Q4_SCDBPTASN2!$W$424</definedName>
    <definedName name="SCDBPTASN2_1189999999_21" localSheetId="53">GLICNY_2024Q4_SCDBPTASN2!$X$424</definedName>
    <definedName name="SCDBPTASN2_1189999999_22" localSheetId="53">GLICNY_2024Q4_SCDBPTASN2!$Y$424</definedName>
    <definedName name="SCDBPTASN2_1189999999_23" localSheetId="53">GLICNY_2024Q4_SCDBPTASN2!$Z$424</definedName>
    <definedName name="SCDBPTASN2_1189999999_24" localSheetId="53">GLICNY_2024Q4_SCDBPTASN2!$AA$424</definedName>
    <definedName name="SCDBPTASN2_1189999999_27" localSheetId="53">GLICNY_2024Q4_SCDBPTASN2!$AD$424</definedName>
    <definedName name="SCDBPTASN2_1189999999_28" localSheetId="53">GLICNY_2024Q4_SCDBPTASN2!$AE$424</definedName>
    <definedName name="SCDBPTASN2_1189999999_29" localSheetId="53">GLICNY_2024Q4_SCDBPTASN2!$AF$424</definedName>
    <definedName name="SCDBPTASN2_1189999999_30" localSheetId="53">GLICNY_2024Q4_SCDBPTASN2!$AG$424</definedName>
    <definedName name="SCDBPTASN2_1189999999_33" localSheetId="53">GLICNY_2024Q4_SCDBPTASN2!$AJ$424</definedName>
    <definedName name="SCDBPTASN2_1189999999_34" localSheetId="53">GLICNY_2024Q4_SCDBPTASN2!$AK$424</definedName>
    <definedName name="SCDBPTASN2_1189999999_35" localSheetId="53">GLICNY_2024Q4_SCDBPTASN2!$AL$424</definedName>
    <definedName name="SCDBPTASN2_1190000000_Range" localSheetId="53">GLICNY_2024Q4_SCDBPTASN2!$B$425:$AL$427</definedName>
    <definedName name="SCDBPTASN2_1199999999_13" localSheetId="53">GLICNY_2024Q4_SCDBPTASN2!$P$428</definedName>
    <definedName name="SCDBPTASN2_1199999999_14" localSheetId="53">GLICNY_2024Q4_SCDBPTASN2!$Q$428</definedName>
    <definedName name="SCDBPTASN2_1199999999_15" localSheetId="53">GLICNY_2024Q4_SCDBPTASN2!$R$428</definedName>
    <definedName name="SCDBPTASN2_1199999999_16" localSheetId="53">GLICNY_2024Q4_SCDBPTASN2!$S$428</definedName>
    <definedName name="SCDBPTASN2_1199999999_17" localSheetId="53">GLICNY_2024Q4_SCDBPTASN2!$T$428</definedName>
    <definedName name="SCDBPTASN2_1199999999_19" localSheetId="53">GLICNY_2024Q4_SCDBPTASN2!$V$428</definedName>
    <definedName name="SCDBPTASN2_1199999999_20" localSheetId="53">GLICNY_2024Q4_SCDBPTASN2!$W$428</definedName>
    <definedName name="SCDBPTASN2_1199999999_21" localSheetId="53">GLICNY_2024Q4_SCDBPTASN2!$X$428</definedName>
    <definedName name="SCDBPTASN2_1199999999_22" localSheetId="53">GLICNY_2024Q4_SCDBPTASN2!$Y$428</definedName>
    <definedName name="SCDBPTASN2_1199999999_23" localSheetId="53">GLICNY_2024Q4_SCDBPTASN2!$Z$428</definedName>
    <definedName name="SCDBPTASN2_1199999999_24" localSheetId="53">GLICNY_2024Q4_SCDBPTASN2!$AA$428</definedName>
    <definedName name="SCDBPTASN2_1199999999_27" localSheetId="53">GLICNY_2024Q4_SCDBPTASN2!$AD$428</definedName>
    <definedName name="SCDBPTASN2_1199999999_28" localSheetId="53">GLICNY_2024Q4_SCDBPTASN2!$AE$428</definedName>
    <definedName name="SCDBPTASN2_1199999999_29" localSheetId="53">GLICNY_2024Q4_SCDBPTASN2!$AF$428</definedName>
    <definedName name="SCDBPTASN2_1199999999_30" localSheetId="53">GLICNY_2024Q4_SCDBPTASN2!$AG$428</definedName>
    <definedName name="SCDBPTASN2_1199999999_33" localSheetId="53">GLICNY_2024Q4_SCDBPTASN2!$AJ$428</definedName>
    <definedName name="SCDBPTASN2_1199999999_34" localSheetId="53">GLICNY_2024Q4_SCDBPTASN2!$AK$428</definedName>
    <definedName name="SCDBPTASN2_1199999999_35" localSheetId="53">GLICNY_2024Q4_SCDBPTASN2!$AL$428</definedName>
    <definedName name="SCDBPTASN2_1200000000_Range" localSheetId="53">GLICNY_2024Q4_SCDBPTASN2!$B$429:$AL$431</definedName>
    <definedName name="SCDBPTASN2_1209999999_13" localSheetId="53">GLICNY_2024Q4_SCDBPTASN2!$P$432</definedName>
    <definedName name="SCDBPTASN2_1209999999_14" localSheetId="53">GLICNY_2024Q4_SCDBPTASN2!$Q$432</definedName>
    <definedName name="SCDBPTASN2_1209999999_15" localSheetId="53">GLICNY_2024Q4_SCDBPTASN2!$R$432</definedName>
    <definedName name="SCDBPTASN2_1209999999_16" localSheetId="53">GLICNY_2024Q4_SCDBPTASN2!$S$432</definedName>
    <definedName name="SCDBPTASN2_1209999999_17" localSheetId="53">GLICNY_2024Q4_SCDBPTASN2!$T$432</definedName>
    <definedName name="SCDBPTASN2_1209999999_19" localSheetId="53">GLICNY_2024Q4_SCDBPTASN2!$V$432</definedName>
    <definedName name="SCDBPTASN2_1209999999_20" localSheetId="53">GLICNY_2024Q4_SCDBPTASN2!$W$432</definedName>
    <definedName name="SCDBPTASN2_1209999999_21" localSheetId="53">GLICNY_2024Q4_SCDBPTASN2!$X$432</definedName>
    <definedName name="SCDBPTASN2_1209999999_22" localSheetId="53">GLICNY_2024Q4_SCDBPTASN2!$Y$432</definedName>
    <definedName name="SCDBPTASN2_1209999999_23" localSheetId="53">GLICNY_2024Q4_SCDBPTASN2!$Z$432</definedName>
    <definedName name="SCDBPTASN2_1209999999_24" localSheetId="53">GLICNY_2024Q4_SCDBPTASN2!$AA$432</definedName>
    <definedName name="SCDBPTASN2_1209999999_27" localSheetId="53">GLICNY_2024Q4_SCDBPTASN2!$AD$432</definedName>
    <definedName name="SCDBPTASN2_1209999999_28" localSheetId="53">GLICNY_2024Q4_SCDBPTASN2!$AE$432</definedName>
    <definedName name="SCDBPTASN2_1209999999_29" localSheetId="53">GLICNY_2024Q4_SCDBPTASN2!$AF$432</definedName>
    <definedName name="SCDBPTASN2_1209999999_30" localSheetId="53">GLICNY_2024Q4_SCDBPTASN2!$AG$432</definedName>
    <definedName name="SCDBPTASN2_1209999999_33" localSheetId="53">GLICNY_2024Q4_SCDBPTASN2!$AJ$432</definedName>
    <definedName name="SCDBPTASN2_1209999999_34" localSheetId="53">GLICNY_2024Q4_SCDBPTASN2!$AK$432</definedName>
    <definedName name="SCDBPTASN2_1209999999_35" localSheetId="53">GLICNY_2024Q4_SCDBPTASN2!$AL$432</definedName>
    <definedName name="SCDBPTASN2_1210000000_Range" localSheetId="53">GLICNY_2024Q4_SCDBPTASN2!$B$433:$AL$435</definedName>
    <definedName name="SCDBPTASN2_1219999999_13" localSheetId="53">GLICNY_2024Q4_SCDBPTASN2!$P$436</definedName>
    <definedName name="SCDBPTASN2_1219999999_14" localSheetId="53">GLICNY_2024Q4_SCDBPTASN2!$Q$436</definedName>
    <definedName name="SCDBPTASN2_1219999999_15" localSheetId="53">GLICNY_2024Q4_SCDBPTASN2!$R$436</definedName>
    <definedName name="SCDBPTASN2_1219999999_16" localSheetId="53">GLICNY_2024Q4_SCDBPTASN2!$S$436</definedName>
    <definedName name="SCDBPTASN2_1219999999_17" localSheetId="53">GLICNY_2024Q4_SCDBPTASN2!$T$436</definedName>
    <definedName name="SCDBPTASN2_1219999999_19" localSheetId="53">GLICNY_2024Q4_SCDBPTASN2!$V$436</definedName>
    <definedName name="SCDBPTASN2_1219999999_20" localSheetId="53">GLICNY_2024Q4_SCDBPTASN2!$W$436</definedName>
    <definedName name="SCDBPTASN2_1219999999_21" localSheetId="53">GLICNY_2024Q4_SCDBPTASN2!$X$436</definedName>
    <definedName name="SCDBPTASN2_1219999999_22" localSheetId="53">GLICNY_2024Q4_SCDBPTASN2!$Y$436</definedName>
    <definedName name="SCDBPTASN2_1219999999_23" localSheetId="53">GLICNY_2024Q4_SCDBPTASN2!$Z$436</definedName>
    <definedName name="SCDBPTASN2_1219999999_24" localSheetId="53">GLICNY_2024Q4_SCDBPTASN2!$AA$436</definedName>
    <definedName name="SCDBPTASN2_1219999999_27" localSheetId="53">GLICNY_2024Q4_SCDBPTASN2!$AD$436</definedName>
    <definedName name="SCDBPTASN2_1219999999_28" localSheetId="53">GLICNY_2024Q4_SCDBPTASN2!$AE$436</definedName>
    <definedName name="SCDBPTASN2_1219999999_29" localSheetId="53">GLICNY_2024Q4_SCDBPTASN2!$AF$436</definedName>
    <definedName name="SCDBPTASN2_1219999999_30" localSheetId="53">GLICNY_2024Q4_SCDBPTASN2!$AG$436</definedName>
    <definedName name="SCDBPTASN2_1219999999_33" localSheetId="53">GLICNY_2024Q4_SCDBPTASN2!$AJ$436</definedName>
    <definedName name="SCDBPTASN2_1219999999_34" localSheetId="53">GLICNY_2024Q4_SCDBPTASN2!$AK$436</definedName>
    <definedName name="SCDBPTASN2_1219999999_35" localSheetId="53">GLICNY_2024Q4_SCDBPTASN2!$AL$436</definedName>
    <definedName name="SCDBPTASN2_1229999999_13" localSheetId="53">GLICNY_2024Q4_SCDBPTASN2!$P$437</definedName>
    <definedName name="SCDBPTASN2_1229999999_14" localSheetId="53">GLICNY_2024Q4_SCDBPTASN2!$Q$437</definedName>
    <definedName name="SCDBPTASN2_1229999999_15" localSheetId="53">GLICNY_2024Q4_SCDBPTASN2!$R$437</definedName>
    <definedName name="SCDBPTASN2_1229999999_16" localSheetId="53">GLICNY_2024Q4_SCDBPTASN2!$S$437</definedName>
    <definedName name="SCDBPTASN2_1229999999_17" localSheetId="53">GLICNY_2024Q4_SCDBPTASN2!$T$437</definedName>
    <definedName name="SCDBPTASN2_1229999999_19" localSheetId="53">GLICNY_2024Q4_SCDBPTASN2!$V$437</definedName>
    <definedName name="SCDBPTASN2_1229999999_20" localSheetId="53">GLICNY_2024Q4_SCDBPTASN2!$W$437</definedName>
    <definedName name="SCDBPTASN2_1229999999_21" localSheetId="53">GLICNY_2024Q4_SCDBPTASN2!$X$437</definedName>
    <definedName name="SCDBPTASN2_1229999999_22" localSheetId="53">GLICNY_2024Q4_SCDBPTASN2!$Y$437</definedName>
    <definedName name="SCDBPTASN2_1229999999_23" localSheetId="53">GLICNY_2024Q4_SCDBPTASN2!$Z$437</definedName>
    <definedName name="SCDBPTASN2_1229999999_24" localSheetId="53">GLICNY_2024Q4_SCDBPTASN2!$AA$437</definedName>
    <definedName name="SCDBPTASN2_1229999999_27" localSheetId="53">GLICNY_2024Q4_SCDBPTASN2!$AD$437</definedName>
    <definedName name="SCDBPTASN2_1229999999_28" localSheetId="53">GLICNY_2024Q4_SCDBPTASN2!$AE$437</definedName>
    <definedName name="SCDBPTASN2_1229999999_29" localSheetId="53">GLICNY_2024Q4_SCDBPTASN2!$AF$437</definedName>
    <definedName name="SCDBPTASN2_1229999999_30" localSheetId="53">GLICNY_2024Q4_SCDBPTASN2!$AG$437</definedName>
    <definedName name="SCDBPTASN2_1229999999_33" localSheetId="53">GLICNY_2024Q4_SCDBPTASN2!$AJ$437</definedName>
    <definedName name="SCDBPTASN2_1229999999_34" localSheetId="53">GLICNY_2024Q4_SCDBPTASN2!$AK$437</definedName>
    <definedName name="SCDBPTASN2_1229999999_35" localSheetId="53">GLICNY_2024Q4_SCDBPTASN2!$AL$437</definedName>
    <definedName name="SCDBPTASN2_1230000000_Range" localSheetId="53">GLICNY_2024Q4_SCDBPTASN2!$B$438:$AL$440</definedName>
    <definedName name="SCDBPTASN2_1239999999_13" localSheetId="53">GLICNY_2024Q4_SCDBPTASN2!$P$441</definedName>
    <definedName name="SCDBPTASN2_1239999999_14" localSheetId="53">GLICNY_2024Q4_SCDBPTASN2!$Q$441</definedName>
    <definedName name="SCDBPTASN2_1239999999_15" localSheetId="53">GLICNY_2024Q4_SCDBPTASN2!$R$441</definedName>
    <definedName name="SCDBPTASN2_1239999999_16" localSheetId="53">GLICNY_2024Q4_SCDBPTASN2!$S$441</definedName>
    <definedName name="SCDBPTASN2_1239999999_17" localSheetId="53">GLICNY_2024Q4_SCDBPTASN2!$T$441</definedName>
    <definedName name="SCDBPTASN2_1239999999_19" localSheetId="53">GLICNY_2024Q4_SCDBPTASN2!$V$441</definedName>
    <definedName name="SCDBPTASN2_1239999999_20" localSheetId="53">GLICNY_2024Q4_SCDBPTASN2!$W$441</definedName>
    <definedName name="SCDBPTASN2_1239999999_21" localSheetId="53">GLICNY_2024Q4_SCDBPTASN2!$X$441</definedName>
    <definedName name="SCDBPTASN2_1239999999_22" localSheetId="53">GLICNY_2024Q4_SCDBPTASN2!$Y$441</definedName>
    <definedName name="SCDBPTASN2_1239999999_23" localSheetId="53">GLICNY_2024Q4_SCDBPTASN2!$Z$441</definedName>
    <definedName name="SCDBPTASN2_1239999999_24" localSheetId="53">GLICNY_2024Q4_SCDBPTASN2!$AA$441</definedName>
    <definedName name="SCDBPTASN2_1239999999_27" localSheetId="53">GLICNY_2024Q4_SCDBPTASN2!$AD$441</definedName>
    <definedName name="SCDBPTASN2_1239999999_28" localSheetId="53">GLICNY_2024Q4_SCDBPTASN2!$AE$441</definedName>
    <definedName name="SCDBPTASN2_1239999999_29" localSheetId="53">GLICNY_2024Q4_SCDBPTASN2!$AF$441</definedName>
    <definedName name="SCDBPTASN2_1239999999_30" localSheetId="53">GLICNY_2024Q4_SCDBPTASN2!$AG$441</definedName>
    <definedName name="SCDBPTASN2_1239999999_33" localSheetId="53">GLICNY_2024Q4_SCDBPTASN2!$AJ$441</definedName>
    <definedName name="SCDBPTASN2_1239999999_34" localSheetId="53">GLICNY_2024Q4_SCDBPTASN2!$AK$441</definedName>
    <definedName name="SCDBPTASN2_1239999999_35" localSheetId="53">GLICNY_2024Q4_SCDBPTASN2!$AL$441</definedName>
    <definedName name="SCDBPTASN2_1240000000_Range" localSheetId="53">GLICNY_2024Q4_SCDBPTASN2!$B$442:$AL$444</definedName>
    <definedName name="SCDBPTASN2_1249999999_13" localSheetId="53">GLICNY_2024Q4_SCDBPTASN2!$P$445</definedName>
    <definedName name="SCDBPTASN2_1249999999_14" localSheetId="53">GLICNY_2024Q4_SCDBPTASN2!$Q$445</definedName>
    <definedName name="SCDBPTASN2_1249999999_15" localSheetId="53">GLICNY_2024Q4_SCDBPTASN2!$R$445</definedName>
    <definedName name="SCDBPTASN2_1249999999_16" localSheetId="53">GLICNY_2024Q4_SCDBPTASN2!$S$445</definedName>
    <definedName name="SCDBPTASN2_1249999999_17" localSheetId="53">GLICNY_2024Q4_SCDBPTASN2!$T$445</definedName>
    <definedName name="SCDBPTASN2_1249999999_19" localSheetId="53">GLICNY_2024Q4_SCDBPTASN2!$V$445</definedName>
    <definedName name="SCDBPTASN2_1249999999_20" localSheetId="53">GLICNY_2024Q4_SCDBPTASN2!$W$445</definedName>
    <definedName name="SCDBPTASN2_1249999999_21" localSheetId="53">GLICNY_2024Q4_SCDBPTASN2!$X$445</definedName>
    <definedName name="SCDBPTASN2_1249999999_22" localSheetId="53">GLICNY_2024Q4_SCDBPTASN2!$Y$445</definedName>
    <definedName name="SCDBPTASN2_1249999999_23" localSheetId="53">GLICNY_2024Q4_SCDBPTASN2!$Z$445</definedName>
    <definedName name="SCDBPTASN2_1249999999_24" localSheetId="53">GLICNY_2024Q4_SCDBPTASN2!$AA$445</definedName>
    <definedName name="SCDBPTASN2_1249999999_27" localSheetId="53">GLICNY_2024Q4_SCDBPTASN2!$AD$445</definedName>
    <definedName name="SCDBPTASN2_1249999999_28" localSheetId="53">GLICNY_2024Q4_SCDBPTASN2!$AE$445</definedName>
    <definedName name="SCDBPTASN2_1249999999_29" localSheetId="53">GLICNY_2024Q4_SCDBPTASN2!$AF$445</definedName>
    <definedName name="SCDBPTASN2_1249999999_30" localSheetId="53">GLICNY_2024Q4_SCDBPTASN2!$AG$445</definedName>
    <definedName name="SCDBPTASN2_1249999999_33" localSheetId="53">GLICNY_2024Q4_SCDBPTASN2!$AJ$445</definedName>
    <definedName name="SCDBPTASN2_1249999999_34" localSheetId="53">GLICNY_2024Q4_SCDBPTASN2!$AK$445</definedName>
    <definedName name="SCDBPTASN2_1249999999_35" localSheetId="53">GLICNY_2024Q4_SCDBPTASN2!$AL$445</definedName>
    <definedName name="SCDBPTASN2_1250000000_Range" localSheetId="53">GLICNY_2024Q4_SCDBPTASN2!$B$446:$AL$448</definedName>
    <definedName name="SCDBPTASN2_1259999999_13" localSheetId="53">GLICNY_2024Q4_SCDBPTASN2!$P$449</definedName>
    <definedName name="SCDBPTASN2_1259999999_14" localSheetId="53">GLICNY_2024Q4_SCDBPTASN2!$Q$449</definedName>
    <definedName name="SCDBPTASN2_1259999999_15" localSheetId="53">GLICNY_2024Q4_SCDBPTASN2!$R$449</definedName>
    <definedName name="SCDBPTASN2_1259999999_16" localSheetId="53">GLICNY_2024Q4_SCDBPTASN2!$S$449</definedName>
    <definedName name="SCDBPTASN2_1259999999_17" localSheetId="53">GLICNY_2024Q4_SCDBPTASN2!$T$449</definedName>
    <definedName name="SCDBPTASN2_1259999999_19" localSheetId="53">GLICNY_2024Q4_SCDBPTASN2!$V$449</definedName>
    <definedName name="SCDBPTASN2_1259999999_20" localSheetId="53">GLICNY_2024Q4_SCDBPTASN2!$W$449</definedName>
    <definedName name="SCDBPTASN2_1259999999_21" localSheetId="53">GLICNY_2024Q4_SCDBPTASN2!$X$449</definedName>
    <definedName name="SCDBPTASN2_1259999999_22" localSheetId="53">GLICNY_2024Q4_SCDBPTASN2!$Y$449</definedName>
    <definedName name="SCDBPTASN2_1259999999_23" localSheetId="53">GLICNY_2024Q4_SCDBPTASN2!$Z$449</definedName>
    <definedName name="SCDBPTASN2_1259999999_24" localSheetId="53">GLICNY_2024Q4_SCDBPTASN2!$AA$449</definedName>
    <definedName name="SCDBPTASN2_1259999999_27" localSheetId="53">GLICNY_2024Q4_SCDBPTASN2!$AD$449</definedName>
    <definedName name="SCDBPTASN2_1259999999_28" localSheetId="53">GLICNY_2024Q4_SCDBPTASN2!$AE$449</definedName>
    <definedName name="SCDBPTASN2_1259999999_29" localSheetId="53">GLICNY_2024Q4_SCDBPTASN2!$AF$449</definedName>
    <definedName name="SCDBPTASN2_1259999999_30" localSheetId="53">GLICNY_2024Q4_SCDBPTASN2!$AG$449</definedName>
    <definedName name="SCDBPTASN2_1259999999_33" localSheetId="53">GLICNY_2024Q4_SCDBPTASN2!$AJ$449</definedName>
    <definedName name="SCDBPTASN2_1259999999_34" localSheetId="53">GLICNY_2024Q4_SCDBPTASN2!$AK$449</definedName>
    <definedName name="SCDBPTASN2_1259999999_35" localSheetId="53">GLICNY_2024Q4_SCDBPTASN2!$AL$449</definedName>
    <definedName name="SCDBPTASN2_1260000000_Range" localSheetId="53">GLICNY_2024Q4_SCDBPTASN2!$B$450:$AL$452</definedName>
    <definedName name="SCDBPTASN2_1269999999_13" localSheetId="53">GLICNY_2024Q4_SCDBPTASN2!$P$453</definedName>
    <definedName name="SCDBPTASN2_1269999999_14" localSheetId="53">GLICNY_2024Q4_SCDBPTASN2!$Q$453</definedName>
    <definedName name="SCDBPTASN2_1269999999_15" localSheetId="53">GLICNY_2024Q4_SCDBPTASN2!$R$453</definedName>
    <definedName name="SCDBPTASN2_1269999999_16" localSheetId="53">GLICNY_2024Q4_SCDBPTASN2!$S$453</definedName>
    <definedName name="SCDBPTASN2_1269999999_17" localSheetId="53">GLICNY_2024Q4_SCDBPTASN2!$T$453</definedName>
    <definedName name="SCDBPTASN2_1269999999_19" localSheetId="53">GLICNY_2024Q4_SCDBPTASN2!$V$453</definedName>
    <definedName name="SCDBPTASN2_1269999999_20" localSheetId="53">GLICNY_2024Q4_SCDBPTASN2!$W$453</definedName>
    <definedName name="SCDBPTASN2_1269999999_21" localSheetId="53">GLICNY_2024Q4_SCDBPTASN2!$X$453</definedName>
    <definedName name="SCDBPTASN2_1269999999_22" localSheetId="53">GLICNY_2024Q4_SCDBPTASN2!$Y$453</definedName>
    <definedName name="SCDBPTASN2_1269999999_23" localSheetId="53">GLICNY_2024Q4_SCDBPTASN2!$Z$453</definedName>
    <definedName name="SCDBPTASN2_1269999999_24" localSheetId="53">GLICNY_2024Q4_SCDBPTASN2!$AA$453</definedName>
    <definedName name="SCDBPTASN2_1269999999_27" localSheetId="53">GLICNY_2024Q4_SCDBPTASN2!$AD$453</definedName>
    <definedName name="SCDBPTASN2_1269999999_28" localSheetId="53">GLICNY_2024Q4_SCDBPTASN2!$AE$453</definedName>
    <definedName name="SCDBPTASN2_1269999999_29" localSheetId="53">GLICNY_2024Q4_SCDBPTASN2!$AF$453</definedName>
    <definedName name="SCDBPTASN2_1269999999_30" localSheetId="53">GLICNY_2024Q4_SCDBPTASN2!$AG$453</definedName>
    <definedName name="SCDBPTASN2_1269999999_33" localSheetId="53">GLICNY_2024Q4_SCDBPTASN2!$AJ$453</definedName>
    <definedName name="SCDBPTASN2_1269999999_34" localSheetId="53">GLICNY_2024Q4_SCDBPTASN2!$AK$453</definedName>
    <definedName name="SCDBPTASN2_1269999999_35" localSheetId="53">GLICNY_2024Q4_SCDBPTASN2!$AL$453</definedName>
    <definedName name="SCDBPTASN2_1270000000_Range" localSheetId="53">GLICNY_2024Q4_SCDBPTASN2!$B$454:$AL$456</definedName>
    <definedName name="SCDBPTASN2_1279999999_13" localSheetId="53">GLICNY_2024Q4_SCDBPTASN2!$P$457</definedName>
    <definedName name="SCDBPTASN2_1279999999_14" localSheetId="53">GLICNY_2024Q4_SCDBPTASN2!$Q$457</definedName>
    <definedName name="SCDBPTASN2_1279999999_15" localSheetId="53">GLICNY_2024Q4_SCDBPTASN2!$R$457</definedName>
    <definedName name="SCDBPTASN2_1279999999_16" localSheetId="53">GLICNY_2024Q4_SCDBPTASN2!$S$457</definedName>
    <definedName name="SCDBPTASN2_1279999999_17" localSheetId="53">GLICNY_2024Q4_SCDBPTASN2!$T$457</definedName>
    <definedName name="SCDBPTASN2_1279999999_19" localSheetId="53">GLICNY_2024Q4_SCDBPTASN2!$V$457</definedName>
    <definedName name="SCDBPTASN2_1279999999_20" localSheetId="53">GLICNY_2024Q4_SCDBPTASN2!$W$457</definedName>
    <definedName name="SCDBPTASN2_1279999999_21" localSheetId="53">GLICNY_2024Q4_SCDBPTASN2!$X$457</definedName>
    <definedName name="SCDBPTASN2_1279999999_22" localSheetId="53">GLICNY_2024Q4_SCDBPTASN2!$Y$457</definedName>
    <definedName name="SCDBPTASN2_1279999999_23" localSheetId="53">GLICNY_2024Q4_SCDBPTASN2!$Z$457</definedName>
    <definedName name="SCDBPTASN2_1279999999_24" localSheetId="53">GLICNY_2024Q4_SCDBPTASN2!$AA$457</definedName>
    <definedName name="SCDBPTASN2_1279999999_27" localSheetId="53">GLICNY_2024Q4_SCDBPTASN2!$AD$457</definedName>
    <definedName name="SCDBPTASN2_1279999999_28" localSheetId="53">GLICNY_2024Q4_SCDBPTASN2!$AE$457</definedName>
    <definedName name="SCDBPTASN2_1279999999_29" localSheetId="53">GLICNY_2024Q4_SCDBPTASN2!$AF$457</definedName>
    <definedName name="SCDBPTASN2_1279999999_30" localSheetId="53">GLICNY_2024Q4_SCDBPTASN2!$AG$457</definedName>
    <definedName name="SCDBPTASN2_1279999999_33" localSheetId="53">GLICNY_2024Q4_SCDBPTASN2!$AJ$457</definedName>
    <definedName name="SCDBPTASN2_1279999999_34" localSheetId="53">GLICNY_2024Q4_SCDBPTASN2!$AK$457</definedName>
    <definedName name="SCDBPTASN2_1279999999_35" localSheetId="53">GLICNY_2024Q4_SCDBPTASN2!$AL$457</definedName>
    <definedName name="SCDBPTASN2_1289999999_13" localSheetId="53">GLICNY_2024Q4_SCDBPTASN2!$P$458</definedName>
    <definedName name="SCDBPTASN2_1289999999_14" localSheetId="53">GLICNY_2024Q4_SCDBPTASN2!$Q$458</definedName>
    <definedName name="SCDBPTASN2_1289999999_15" localSheetId="53">GLICNY_2024Q4_SCDBPTASN2!$R$458</definedName>
    <definedName name="SCDBPTASN2_1289999999_16" localSheetId="53">GLICNY_2024Q4_SCDBPTASN2!$S$458</definedName>
    <definedName name="SCDBPTASN2_1289999999_17" localSheetId="53">GLICNY_2024Q4_SCDBPTASN2!$T$458</definedName>
    <definedName name="SCDBPTASN2_1289999999_19" localSheetId="53">GLICNY_2024Q4_SCDBPTASN2!$V$458</definedName>
    <definedName name="SCDBPTASN2_1289999999_20" localSheetId="53">GLICNY_2024Q4_SCDBPTASN2!$W$458</definedName>
    <definedName name="SCDBPTASN2_1289999999_21" localSheetId="53">GLICNY_2024Q4_SCDBPTASN2!$X$458</definedName>
    <definedName name="SCDBPTASN2_1289999999_22" localSheetId="53">GLICNY_2024Q4_SCDBPTASN2!$Y$458</definedName>
    <definedName name="SCDBPTASN2_1289999999_23" localSheetId="53">GLICNY_2024Q4_SCDBPTASN2!$Z$458</definedName>
    <definedName name="SCDBPTASN2_1289999999_24" localSheetId="53">GLICNY_2024Q4_SCDBPTASN2!$AA$458</definedName>
    <definedName name="SCDBPTASN2_1289999999_27" localSheetId="53">GLICNY_2024Q4_SCDBPTASN2!$AD$458</definedName>
    <definedName name="SCDBPTASN2_1289999999_28" localSheetId="53">GLICNY_2024Q4_SCDBPTASN2!$AE$458</definedName>
    <definedName name="SCDBPTASN2_1289999999_29" localSheetId="53">GLICNY_2024Q4_SCDBPTASN2!$AF$458</definedName>
    <definedName name="SCDBPTASN2_1289999999_30" localSheetId="53">GLICNY_2024Q4_SCDBPTASN2!$AG$458</definedName>
    <definedName name="SCDBPTASN2_1289999999_33" localSheetId="53">GLICNY_2024Q4_SCDBPTASN2!$AJ$458</definedName>
    <definedName name="SCDBPTASN2_1289999999_34" localSheetId="53">GLICNY_2024Q4_SCDBPTASN2!$AK$458</definedName>
    <definedName name="SCDBPTASN2_1289999999_35" localSheetId="53">GLICNY_2024Q4_SCDBPTASN2!$AL$458</definedName>
    <definedName name="SCDBPTASN2_1290000000_Range" localSheetId="53">GLICNY_2024Q4_SCDBPTASN2!$B$459:$AL$461</definedName>
    <definedName name="SCDBPTASN2_1299999999_13" localSheetId="53">GLICNY_2024Q4_SCDBPTASN2!$P$462</definedName>
    <definedName name="SCDBPTASN2_1299999999_14" localSheetId="53">GLICNY_2024Q4_SCDBPTASN2!$Q$462</definedName>
    <definedName name="SCDBPTASN2_1299999999_15" localSheetId="53">GLICNY_2024Q4_SCDBPTASN2!$R$462</definedName>
    <definedName name="SCDBPTASN2_1299999999_16" localSheetId="53">GLICNY_2024Q4_SCDBPTASN2!$S$462</definedName>
    <definedName name="SCDBPTASN2_1299999999_17" localSheetId="53">GLICNY_2024Q4_SCDBPTASN2!$T$462</definedName>
    <definedName name="SCDBPTASN2_1299999999_19" localSheetId="53">GLICNY_2024Q4_SCDBPTASN2!$V$462</definedName>
    <definedName name="SCDBPTASN2_1299999999_20" localSheetId="53">GLICNY_2024Q4_SCDBPTASN2!$W$462</definedName>
    <definedName name="SCDBPTASN2_1299999999_21" localSheetId="53">GLICNY_2024Q4_SCDBPTASN2!$X$462</definedName>
    <definedName name="SCDBPTASN2_1299999999_22" localSheetId="53">GLICNY_2024Q4_SCDBPTASN2!$Y$462</definedName>
    <definedName name="SCDBPTASN2_1299999999_23" localSheetId="53">GLICNY_2024Q4_SCDBPTASN2!$Z$462</definedName>
    <definedName name="SCDBPTASN2_1299999999_24" localSheetId="53">GLICNY_2024Q4_SCDBPTASN2!$AA$462</definedName>
    <definedName name="SCDBPTASN2_1299999999_27" localSheetId="53">GLICNY_2024Q4_SCDBPTASN2!$AD$462</definedName>
    <definedName name="SCDBPTASN2_1299999999_28" localSheetId="53">GLICNY_2024Q4_SCDBPTASN2!$AE$462</definedName>
    <definedName name="SCDBPTASN2_1299999999_29" localSheetId="53">GLICNY_2024Q4_SCDBPTASN2!$AF$462</definedName>
    <definedName name="SCDBPTASN2_1299999999_30" localSheetId="53">GLICNY_2024Q4_SCDBPTASN2!$AG$462</definedName>
    <definedName name="SCDBPTASN2_1299999999_33" localSheetId="53">GLICNY_2024Q4_SCDBPTASN2!$AJ$462</definedName>
    <definedName name="SCDBPTASN2_1299999999_34" localSheetId="53">GLICNY_2024Q4_SCDBPTASN2!$AK$462</definedName>
    <definedName name="SCDBPTASN2_1299999999_35" localSheetId="53">GLICNY_2024Q4_SCDBPTASN2!$AL$462</definedName>
    <definedName name="SCDBPTASN2_1300000000_Range" localSheetId="53">GLICNY_2024Q4_SCDBPTASN2!$B$463:$AL$465</definedName>
    <definedName name="SCDBPTASN2_1309999999_13" localSheetId="53">GLICNY_2024Q4_SCDBPTASN2!$P$466</definedName>
    <definedName name="SCDBPTASN2_1309999999_14" localSheetId="53">GLICNY_2024Q4_SCDBPTASN2!$Q$466</definedName>
    <definedName name="SCDBPTASN2_1309999999_15" localSheetId="53">GLICNY_2024Q4_SCDBPTASN2!$R$466</definedName>
    <definedName name="SCDBPTASN2_1309999999_16" localSheetId="53">GLICNY_2024Q4_SCDBPTASN2!$S$466</definedName>
    <definedName name="SCDBPTASN2_1309999999_17" localSheetId="53">GLICNY_2024Q4_SCDBPTASN2!$T$466</definedName>
    <definedName name="SCDBPTASN2_1309999999_19" localSheetId="53">GLICNY_2024Q4_SCDBPTASN2!$V$466</definedName>
    <definedName name="SCDBPTASN2_1309999999_20" localSheetId="53">GLICNY_2024Q4_SCDBPTASN2!$W$466</definedName>
    <definedName name="SCDBPTASN2_1309999999_21" localSheetId="53">GLICNY_2024Q4_SCDBPTASN2!$X$466</definedName>
    <definedName name="SCDBPTASN2_1309999999_22" localSheetId="53">GLICNY_2024Q4_SCDBPTASN2!$Y$466</definedName>
    <definedName name="SCDBPTASN2_1309999999_23" localSheetId="53">GLICNY_2024Q4_SCDBPTASN2!$Z$466</definedName>
    <definedName name="SCDBPTASN2_1309999999_24" localSheetId="53">GLICNY_2024Q4_SCDBPTASN2!$AA$466</definedName>
    <definedName name="SCDBPTASN2_1309999999_27" localSheetId="53">GLICNY_2024Q4_SCDBPTASN2!$AD$466</definedName>
    <definedName name="SCDBPTASN2_1309999999_28" localSheetId="53">GLICNY_2024Q4_SCDBPTASN2!$AE$466</definedName>
    <definedName name="SCDBPTASN2_1309999999_29" localSheetId="53">GLICNY_2024Q4_SCDBPTASN2!$AF$466</definedName>
    <definedName name="SCDBPTASN2_1309999999_30" localSheetId="53">GLICNY_2024Q4_SCDBPTASN2!$AG$466</definedName>
    <definedName name="SCDBPTASN2_1309999999_33" localSheetId="53">GLICNY_2024Q4_SCDBPTASN2!$AJ$466</definedName>
    <definedName name="SCDBPTASN2_1309999999_34" localSheetId="53">GLICNY_2024Q4_SCDBPTASN2!$AK$466</definedName>
    <definedName name="SCDBPTASN2_1309999999_35" localSheetId="53">GLICNY_2024Q4_SCDBPTASN2!$AL$466</definedName>
    <definedName name="SCDBPTASN2_1310000000_Range" localSheetId="53">GLICNY_2024Q4_SCDBPTASN2!$B$467:$AL$469</definedName>
    <definedName name="SCDBPTASN2_1319999999_13" localSheetId="53">GLICNY_2024Q4_SCDBPTASN2!$P$470</definedName>
    <definedName name="SCDBPTASN2_1319999999_14" localSheetId="53">GLICNY_2024Q4_SCDBPTASN2!$Q$470</definedName>
    <definedName name="SCDBPTASN2_1319999999_15" localSheetId="53">GLICNY_2024Q4_SCDBPTASN2!$R$470</definedName>
    <definedName name="SCDBPTASN2_1319999999_16" localSheetId="53">GLICNY_2024Q4_SCDBPTASN2!$S$470</definedName>
    <definedName name="SCDBPTASN2_1319999999_17" localSheetId="53">GLICNY_2024Q4_SCDBPTASN2!$T$470</definedName>
    <definedName name="SCDBPTASN2_1319999999_19" localSheetId="53">GLICNY_2024Q4_SCDBPTASN2!$V$470</definedName>
    <definedName name="SCDBPTASN2_1319999999_20" localSheetId="53">GLICNY_2024Q4_SCDBPTASN2!$W$470</definedName>
    <definedName name="SCDBPTASN2_1319999999_21" localSheetId="53">GLICNY_2024Q4_SCDBPTASN2!$X$470</definedName>
    <definedName name="SCDBPTASN2_1319999999_22" localSheetId="53">GLICNY_2024Q4_SCDBPTASN2!$Y$470</definedName>
    <definedName name="SCDBPTASN2_1319999999_23" localSheetId="53">GLICNY_2024Q4_SCDBPTASN2!$Z$470</definedName>
    <definedName name="SCDBPTASN2_1319999999_24" localSheetId="53">GLICNY_2024Q4_SCDBPTASN2!$AA$470</definedName>
    <definedName name="SCDBPTASN2_1319999999_27" localSheetId="53">GLICNY_2024Q4_SCDBPTASN2!$AD$470</definedName>
    <definedName name="SCDBPTASN2_1319999999_28" localSheetId="53">GLICNY_2024Q4_SCDBPTASN2!$AE$470</definedName>
    <definedName name="SCDBPTASN2_1319999999_29" localSheetId="53">GLICNY_2024Q4_SCDBPTASN2!$AF$470</definedName>
    <definedName name="SCDBPTASN2_1319999999_30" localSheetId="53">GLICNY_2024Q4_SCDBPTASN2!$AG$470</definedName>
    <definedName name="SCDBPTASN2_1319999999_33" localSheetId="53">GLICNY_2024Q4_SCDBPTASN2!$AJ$470</definedName>
    <definedName name="SCDBPTASN2_1319999999_34" localSheetId="53">GLICNY_2024Q4_SCDBPTASN2!$AK$470</definedName>
    <definedName name="SCDBPTASN2_1319999999_35" localSheetId="53">GLICNY_2024Q4_SCDBPTASN2!$AL$470</definedName>
    <definedName name="SCDBPTASN2_1320000000_Range" localSheetId="53">GLICNY_2024Q4_SCDBPTASN2!$B$471:$AL$473</definedName>
    <definedName name="SCDBPTASN2_1329999999_13" localSheetId="53">GLICNY_2024Q4_SCDBPTASN2!$P$474</definedName>
    <definedName name="SCDBPTASN2_1329999999_14" localSheetId="53">GLICNY_2024Q4_SCDBPTASN2!$Q$474</definedName>
    <definedName name="SCDBPTASN2_1329999999_15" localSheetId="53">GLICNY_2024Q4_SCDBPTASN2!$R$474</definedName>
    <definedName name="SCDBPTASN2_1329999999_16" localSheetId="53">GLICNY_2024Q4_SCDBPTASN2!$S$474</definedName>
    <definedName name="SCDBPTASN2_1329999999_17" localSheetId="53">GLICNY_2024Q4_SCDBPTASN2!$T$474</definedName>
    <definedName name="SCDBPTASN2_1329999999_19" localSheetId="53">GLICNY_2024Q4_SCDBPTASN2!$V$474</definedName>
    <definedName name="SCDBPTASN2_1329999999_20" localSheetId="53">GLICNY_2024Q4_SCDBPTASN2!$W$474</definedName>
    <definedName name="SCDBPTASN2_1329999999_21" localSheetId="53">GLICNY_2024Q4_SCDBPTASN2!$X$474</definedName>
    <definedName name="SCDBPTASN2_1329999999_22" localSheetId="53">GLICNY_2024Q4_SCDBPTASN2!$Y$474</definedName>
    <definedName name="SCDBPTASN2_1329999999_23" localSheetId="53">GLICNY_2024Q4_SCDBPTASN2!$Z$474</definedName>
    <definedName name="SCDBPTASN2_1329999999_24" localSheetId="53">GLICNY_2024Q4_SCDBPTASN2!$AA$474</definedName>
    <definedName name="SCDBPTASN2_1329999999_27" localSheetId="53">GLICNY_2024Q4_SCDBPTASN2!$AD$474</definedName>
    <definedName name="SCDBPTASN2_1329999999_28" localSheetId="53">GLICNY_2024Q4_SCDBPTASN2!$AE$474</definedName>
    <definedName name="SCDBPTASN2_1329999999_29" localSheetId="53">GLICNY_2024Q4_SCDBPTASN2!$AF$474</definedName>
    <definedName name="SCDBPTASN2_1329999999_30" localSheetId="53">GLICNY_2024Q4_SCDBPTASN2!$AG$474</definedName>
    <definedName name="SCDBPTASN2_1329999999_33" localSheetId="53">GLICNY_2024Q4_SCDBPTASN2!$AJ$474</definedName>
    <definedName name="SCDBPTASN2_1329999999_34" localSheetId="53">GLICNY_2024Q4_SCDBPTASN2!$AK$474</definedName>
    <definedName name="SCDBPTASN2_1329999999_35" localSheetId="53">GLICNY_2024Q4_SCDBPTASN2!$AL$474</definedName>
    <definedName name="SCDBPTASN2_1330000000_Range" localSheetId="53">GLICNY_2024Q4_SCDBPTASN2!$B$475:$AL$477</definedName>
    <definedName name="SCDBPTASN2_1339999999_13" localSheetId="53">GLICNY_2024Q4_SCDBPTASN2!$P$478</definedName>
    <definedName name="SCDBPTASN2_1339999999_14" localSheetId="53">GLICNY_2024Q4_SCDBPTASN2!$Q$478</definedName>
    <definedName name="SCDBPTASN2_1339999999_15" localSheetId="53">GLICNY_2024Q4_SCDBPTASN2!$R$478</definedName>
    <definedName name="SCDBPTASN2_1339999999_16" localSheetId="53">GLICNY_2024Q4_SCDBPTASN2!$S$478</definedName>
    <definedName name="SCDBPTASN2_1339999999_17" localSheetId="53">GLICNY_2024Q4_SCDBPTASN2!$T$478</definedName>
    <definedName name="SCDBPTASN2_1339999999_19" localSheetId="53">GLICNY_2024Q4_SCDBPTASN2!$V$478</definedName>
    <definedName name="SCDBPTASN2_1339999999_20" localSheetId="53">GLICNY_2024Q4_SCDBPTASN2!$W$478</definedName>
    <definedName name="SCDBPTASN2_1339999999_21" localSheetId="53">GLICNY_2024Q4_SCDBPTASN2!$X$478</definedName>
    <definedName name="SCDBPTASN2_1339999999_22" localSheetId="53">GLICNY_2024Q4_SCDBPTASN2!$Y$478</definedName>
    <definedName name="SCDBPTASN2_1339999999_23" localSheetId="53">GLICNY_2024Q4_SCDBPTASN2!$Z$478</definedName>
    <definedName name="SCDBPTASN2_1339999999_24" localSheetId="53">GLICNY_2024Q4_SCDBPTASN2!$AA$478</definedName>
    <definedName name="SCDBPTASN2_1339999999_27" localSheetId="53">GLICNY_2024Q4_SCDBPTASN2!$AD$478</definedName>
    <definedName name="SCDBPTASN2_1339999999_28" localSheetId="53">GLICNY_2024Q4_SCDBPTASN2!$AE$478</definedName>
    <definedName name="SCDBPTASN2_1339999999_29" localSheetId="53">GLICNY_2024Q4_SCDBPTASN2!$AF$478</definedName>
    <definedName name="SCDBPTASN2_1339999999_30" localSheetId="53">GLICNY_2024Q4_SCDBPTASN2!$AG$478</definedName>
    <definedName name="SCDBPTASN2_1339999999_33" localSheetId="53">GLICNY_2024Q4_SCDBPTASN2!$AJ$478</definedName>
    <definedName name="SCDBPTASN2_1339999999_34" localSheetId="53">GLICNY_2024Q4_SCDBPTASN2!$AK$478</definedName>
    <definedName name="SCDBPTASN2_1339999999_35" localSheetId="53">GLICNY_2024Q4_SCDBPTASN2!$AL$478</definedName>
    <definedName name="SCDBPTASN2_1349999999_13" localSheetId="53">GLICNY_2024Q4_SCDBPTASN2!$P$479</definedName>
    <definedName name="SCDBPTASN2_1349999999_14" localSheetId="53">GLICNY_2024Q4_SCDBPTASN2!$Q$479</definedName>
    <definedName name="SCDBPTASN2_1349999999_15" localSheetId="53">GLICNY_2024Q4_SCDBPTASN2!$R$479</definedName>
    <definedName name="SCDBPTASN2_1349999999_16" localSheetId="53">GLICNY_2024Q4_SCDBPTASN2!$S$479</definedName>
    <definedName name="SCDBPTASN2_1349999999_17" localSheetId="53">GLICNY_2024Q4_SCDBPTASN2!$T$479</definedName>
    <definedName name="SCDBPTASN2_1349999999_19" localSheetId="53">GLICNY_2024Q4_SCDBPTASN2!$V$479</definedName>
    <definedName name="SCDBPTASN2_1349999999_20" localSheetId="53">GLICNY_2024Q4_SCDBPTASN2!$W$479</definedName>
    <definedName name="SCDBPTASN2_1349999999_21" localSheetId="53">GLICNY_2024Q4_SCDBPTASN2!$X$479</definedName>
    <definedName name="SCDBPTASN2_1349999999_22" localSheetId="53">GLICNY_2024Q4_SCDBPTASN2!$Y$479</definedName>
    <definedName name="SCDBPTASN2_1349999999_23" localSheetId="53">GLICNY_2024Q4_SCDBPTASN2!$Z$479</definedName>
    <definedName name="SCDBPTASN2_1349999999_24" localSheetId="53">GLICNY_2024Q4_SCDBPTASN2!$AA$479</definedName>
    <definedName name="SCDBPTASN2_1349999999_27" localSheetId="53">GLICNY_2024Q4_SCDBPTASN2!$AD$479</definedName>
    <definedName name="SCDBPTASN2_1349999999_28" localSheetId="53">GLICNY_2024Q4_SCDBPTASN2!$AE$479</definedName>
    <definedName name="SCDBPTASN2_1349999999_29" localSheetId="53">GLICNY_2024Q4_SCDBPTASN2!$AF$479</definedName>
    <definedName name="SCDBPTASN2_1349999999_30" localSheetId="53">GLICNY_2024Q4_SCDBPTASN2!$AG$479</definedName>
    <definedName name="SCDBPTASN2_1349999999_33" localSheetId="53">GLICNY_2024Q4_SCDBPTASN2!$AJ$479</definedName>
    <definedName name="SCDBPTASN2_1349999999_34" localSheetId="53">GLICNY_2024Q4_SCDBPTASN2!$AK$479</definedName>
    <definedName name="SCDBPTASN2_1349999999_35" localSheetId="53">GLICNY_2024Q4_SCDBPTASN2!$AL$479</definedName>
    <definedName name="SCDBPTASN2_1359999999_13" localSheetId="53">GLICNY_2024Q4_SCDBPTASN2!$P$480</definedName>
    <definedName name="SCDBPTASN2_1359999999_14" localSheetId="53">GLICNY_2024Q4_SCDBPTASN2!$Q$480</definedName>
    <definedName name="SCDBPTASN2_1359999999_15" localSheetId="53">GLICNY_2024Q4_SCDBPTASN2!$R$480</definedName>
    <definedName name="SCDBPTASN2_1359999999_16" localSheetId="53">GLICNY_2024Q4_SCDBPTASN2!$S$480</definedName>
    <definedName name="SCDBPTASN2_1359999999_17" localSheetId="53">GLICNY_2024Q4_SCDBPTASN2!$T$480</definedName>
    <definedName name="SCDBPTASN2_1359999999_19" localSheetId="53">GLICNY_2024Q4_SCDBPTASN2!$V$480</definedName>
    <definedName name="SCDBPTASN2_1359999999_20" localSheetId="53">GLICNY_2024Q4_SCDBPTASN2!$W$480</definedName>
    <definedName name="SCDBPTASN2_1359999999_21" localSheetId="53">GLICNY_2024Q4_SCDBPTASN2!$X$480</definedName>
    <definedName name="SCDBPTASN2_1359999999_22" localSheetId="53">GLICNY_2024Q4_SCDBPTASN2!$Y$480</definedName>
    <definedName name="SCDBPTASN2_1359999999_23" localSheetId="53">GLICNY_2024Q4_SCDBPTASN2!$Z$480</definedName>
    <definedName name="SCDBPTASN2_1359999999_24" localSheetId="53">GLICNY_2024Q4_SCDBPTASN2!$AA$480</definedName>
    <definedName name="SCDBPTASN2_1359999999_27" localSheetId="53">GLICNY_2024Q4_SCDBPTASN2!$AD$480</definedName>
    <definedName name="SCDBPTASN2_1359999999_28" localSheetId="53">GLICNY_2024Q4_SCDBPTASN2!$AE$480</definedName>
    <definedName name="SCDBPTASN2_1359999999_29" localSheetId="53">GLICNY_2024Q4_SCDBPTASN2!$AF$480</definedName>
    <definedName name="SCDBPTASN2_1359999999_30" localSheetId="53">GLICNY_2024Q4_SCDBPTASN2!$AG$480</definedName>
    <definedName name="SCDBPTASN2_1359999999_33" localSheetId="53">GLICNY_2024Q4_SCDBPTASN2!$AJ$480</definedName>
    <definedName name="SCDBPTASN2_1359999999_34" localSheetId="53">GLICNY_2024Q4_SCDBPTASN2!$AK$480</definedName>
    <definedName name="SCDBPTASN2_1359999999_35" localSheetId="53">GLICNY_2024Q4_SCDBPTASN2!$AL$480</definedName>
    <definedName name="SCDBPTASN2_1369999999_13" localSheetId="53">GLICNY_2024Q4_SCDBPTASN2!$P$481</definedName>
    <definedName name="SCDBPTASN2_1369999999_14" localSheetId="53">GLICNY_2024Q4_SCDBPTASN2!$Q$481</definedName>
    <definedName name="SCDBPTASN2_1369999999_15" localSheetId="53">GLICNY_2024Q4_SCDBPTASN2!$R$481</definedName>
    <definedName name="SCDBPTASN2_1369999999_16" localSheetId="53">GLICNY_2024Q4_SCDBPTASN2!$S$481</definedName>
    <definedName name="SCDBPTASN2_1369999999_17" localSheetId="53">GLICNY_2024Q4_SCDBPTASN2!$T$481</definedName>
    <definedName name="SCDBPTASN2_1369999999_19" localSheetId="53">GLICNY_2024Q4_SCDBPTASN2!$V$481</definedName>
    <definedName name="SCDBPTASN2_1369999999_20" localSheetId="53">GLICNY_2024Q4_SCDBPTASN2!$W$481</definedName>
    <definedName name="SCDBPTASN2_1369999999_21" localSheetId="53">GLICNY_2024Q4_SCDBPTASN2!$X$481</definedName>
    <definedName name="SCDBPTASN2_1369999999_22" localSheetId="53">GLICNY_2024Q4_SCDBPTASN2!$Y$481</definedName>
    <definedName name="SCDBPTASN2_1369999999_23" localSheetId="53">GLICNY_2024Q4_SCDBPTASN2!$Z$481</definedName>
    <definedName name="SCDBPTASN2_1369999999_24" localSheetId="53">GLICNY_2024Q4_SCDBPTASN2!$AA$481</definedName>
    <definedName name="SCDBPTASN2_1369999999_27" localSheetId="53">GLICNY_2024Q4_SCDBPTASN2!$AD$481</definedName>
    <definedName name="SCDBPTASN2_1369999999_28" localSheetId="53">GLICNY_2024Q4_SCDBPTASN2!$AE$481</definedName>
    <definedName name="SCDBPTASN2_1369999999_29" localSheetId="53">GLICNY_2024Q4_SCDBPTASN2!$AF$481</definedName>
    <definedName name="SCDBPTASN2_1369999999_30" localSheetId="53">GLICNY_2024Q4_SCDBPTASN2!$AG$481</definedName>
    <definedName name="SCDBPTASN2_1369999999_33" localSheetId="53">GLICNY_2024Q4_SCDBPTASN2!$AJ$481</definedName>
    <definedName name="SCDBPTASN2_1369999999_34" localSheetId="53">GLICNY_2024Q4_SCDBPTASN2!$AK$481</definedName>
    <definedName name="SCDBPTASN2_1369999999_35" localSheetId="53">GLICNY_2024Q4_SCDBPTASN2!$AL$481</definedName>
    <definedName name="SCDBPTASN2_1379999999_13" localSheetId="53">GLICNY_2024Q4_SCDBPTASN2!$P$482</definedName>
    <definedName name="SCDBPTASN2_1379999999_14" localSheetId="53">GLICNY_2024Q4_SCDBPTASN2!$Q$482</definedName>
    <definedName name="SCDBPTASN2_1379999999_15" localSheetId="53">GLICNY_2024Q4_SCDBPTASN2!$R$482</definedName>
    <definedName name="SCDBPTASN2_1379999999_16" localSheetId="53">GLICNY_2024Q4_SCDBPTASN2!$S$482</definedName>
    <definedName name="SCDBPTASN2_1379999999_17" localSheetId="53">GLICNY_2024Q4_SCDBPTASN2!$T$482</definedName>
    <definedName name="SCDBPTASN2_1379999999_19" localSheetId="53">GLICNY_2024Q4_SCDBPTASN2!$V$482</definedName>
    <definedName name="SCDBPTASN2_1379999999_20" localSheetId="53">GLICNY_2024Q4_SCDBPTASN2!$W$482</definedName>
    <definedName name="SCDBPTASN2_1379999999_21" localSheetId="53">GLICNY_2024Q4_SCDBPTASN2!$X$482</definedName>
    <definedName name="SCDBPTASN2_1379999999_22" localSheetId="53">GLICNY_2024Q4_SCDBPTASN2!$Y$482</definedName>
    <definedName name="SCDBPTASN2_1379999999_23" localSheetId="53">GLICNY_2024Q4_SCDBPTASN2!$Z$482</definedName>
    <definedName name="SCDBPTASN2_1379999999_24" localSheetId="53">GLICNY_2024Q4_SCDBPTASN2!$AA$482</definedName>
    <definedName name="SCDBPTASN2_1379999999_27" localSheetId="53">GLICNY_2024Q4_SCDBPTASN2!$AD$482</definedName>
    <definedName name="SCDBPTASN2_1379999999_28" localSheetId="53">GLICNY_2024Q4_SCDBPTASN2!$AE$482</definedName>
    <definedName name="SCDBPTASN2_1379999999_29" localSheetId="53">GLICNY_2024Q4_SCDBPTASN2!$AF$482</definedName>
    <definedName name="SCDBPTASN2_1379999999_30" localSheetId="53">GLICNY_2024Q4_SCDBPTASN2!$AG$482</definedName>
    <definedName name="SCDBPTASN2_1379999999_33" localSheetId="53">GLICNY_2024Q4_SCDBPTASN2!$AJ$482</definedName>
    <definedName name="SCDBPTASN2_1379999999_34" localSheetId="53">GLICNY_2024Q4_SCDBPTASN2!$AK$482</definedName>
    <definedName name="SCDBPTASN2_1379999999_35" localSheetId="53">GLICNY_2024Q4_SCDBPTASN2!$AL$482</definedName>
    <definedName name="SCDBPTASN2_1389999999_13" localSheetId="53">GLICNY_2024Q4_SCDBPTASN2!$P$483</definedName>
    <definedName name="SCDBPTASN2_1389999999_14" localSheetId="53">GLICNY_2024Q4_SCDBPTASN2!$Q$483</definedName>
    <definedName name="SCDBPTASN2_1389999999_15" localSheetId="53">GLICNY_2024Q4_SCDBPTASN2!$R$483</definedName>
    <definedName name="SCDBPTASN2_1389999999_16" localSheetId="53">GLICNY_2024Q4_SCDBPTASN2!$S$483</definedName>
    <definedName name="SCDBPTASN2_1389999999_17" localSheetId="53">GLICNY_2024Q4_SCDBPTASN2!$T$483</definedName>
    <definedName name="SCDBPTASN2_1389999999_19" localSheetId="53">GLICNY_2024Q4_SCDBPTASN2!$V$483</definedName>
    <definedName name="SCDBPTASN2_1389999999_20" localSheetId="53">GLICNY_2024Q4_SCDBPTASN2!$W$483</definedName>
    <definedName name="SCDBPTASN2_1389999999_21" localSheetId="53">GLICNY_2024Q4_SCDBPTASN2!$X$483</definedName>
    <definedName name="SCDBPTASN2_1389999999_22" localSheetId="53">GLICNY_2024Q4_SCDBPTASN2!$Y$483</definedName>
    <definedName name="SCDBPTASN2_1389999999_23" localSheetId="53">GLICNY_2024Q4_SCDBPTASN2!$Z$483</definedName>
    <definedName name="SCDBPTASN2_1389999999_24" localSheetId="53">GLICNY_2024Q4_SCDBPTASN2!$AA$483</definedName>
    <definedName name="SCDBPTASN2_1389999999_27" localSheetId="53">GLICNY_2024Q4_SCDBPTASN2!$AD$483</definedName>
    <definedName name="SCDBPTASN2_1389999999_28" localSheetId="53">GLICNY_2024Q4_SCDBPTASN2!$AE$483</definedName>
    <definedName name="SCDBPTASN2_1389999999_29" localSheetId="53">GLICNY_2024Q4_SCDBPTASN2!$AF$483</definedName>
    <definedName name="SCDBPTASN2_1389999999_30" localSheetId="53">GLICNY_2024Q4_SCDBPTASN2!$AG$483</definedName>
    <definedName name="SCDBPTASN2_1389999999_33" localSheetId="53">GLICNY_2024Q4_SCDBPTASN2!$AJ$483</definedName>
    <definedName name="SCDBPTASN2_1389999999_34" localSheetId="53">GLICNY_2024Q4_SCDBPTASN2!$AK$483</definedName>
    <definedName name="SCDBPTASN2_1389999999_35" localSheetId="53">GLICNY_2024Q4_SCDBPTASN2!$AL$483</definedName>
    <definedName name="SCDBPTASN2_1399999999_13" localSheetId="53">GLICNY_2024Q4_SCDBPTASN2!$P$484</definedName>
    <definedName name="SCDBPTASN2_1399999999_14" localSheetId="53">GLICNY_2024Q4_SCDBPTASN2!$Q$484</definedName>
    <definedName name="SCDBPTASN2_1399999999_15" localSheetId="53">GLICNY_2024Q4_SCDBPTASN2!$R$484</definedName>
    <definedName name="SCDBPTASN2_1399999999_16" localSheetId="53">GLICNY_2024Q4_SCDBPTASN2!$S$484</definedName>
    <definedName name="SCDBPTASN2_1399999999_17" localSheetId="53">GLICNY_2024Q4_SCDBPTASN2!$T$484</definedName>
    <definedName name="SCDBPTASN2_1399999999_19" localSheetId="53">GLICNY_2024Q4_SCDBPTASN2!$V$484</definedName>
    <definedName name="SCDBPTASN2_1399999999_20" localSheetId="53">GLICNY_2024Q4_SCDBPTASN2!$W$484</definedName>
    <definedName name="SCDBPTASN2_1399999999_21" localSheetId="53">GLICNY_2024Q4_SCDBPTASN2!$X$484</definedName>
    <definedName name="SCDBPTASN2_1399999999_22" localSheetId="53">GLICNY_2024Q4_SCDBPTASN2!$Y$484</definedName>
    <definedName name="SCDBPTASN2_1399999999_23" localSheetId="53">GLICNY_2024Q4_SCDBPTASN2!$Z$484</definedName>
    <definedName name="SCDBPTASN2_1399999999_24" localSheetId="53">GLICNY_2024Q4_SCDBPTASN2!$AA$484</definedName>
    <definedName name="SCDBPTASN2_1399999999_27" localSheetId="53">GLICNY_2024Q4_SCDBPTASN2!$AD$484</definedName>
    <definedName name="SCDBPTASN2_1399999999_28" localSheetId="53">GLICNY_2024Q4_SCDBPTASN2!$AE$484</definedName>
    <definedName name="SCDBPTASN2_1399999999_29" localSheetId="53">GLICNY_2024Q4_SCDBPTASN2!$AF$484</definedName>
    <definedName name="SCDBPTASN2_1399999999_30" localSheetId="53">GLICNY_2024Q4_SCDBPTASN2!$AG$484</definedName>
    <definedName name="SCDBPTASN2_1399999999_33" localSheetId="53">GLICNY_2024Q4_SCDBPTASN2!$AJ$484</definedName>
    <definedName name="SCDBPTASN2_1399999999_34" localSheetId="53">GLICNY_2024Q4_SCDBPTASN2!$AK$484</definedName>
    <definedName name="SCDBPTASN2_1399999999_35" localSheetId="53">GLICNY_2024Q4_SCDBPTASN2!$AL$484</definedName>
    <definedName name="SCDBPTASN2_1409999999_13" localSheetId="53">GLICNY_2024Q4_SCDBPTASN2!$P$485</definedName>
    <definedName name="SCDBPTASN2_1409999999_14" localSheetId="53">GLICNY_2024Q4_SCDBPTASN2!$Q$485</definedName>
    <definedName name="SCDBPTASN2_1409999999_15" localSheetId="53">GLICNY_2024Q4_SCDBPTASN2!$R$485</definedName>
    <definedName name="SCDBPTASN2_1409999999_16" localSheetId="53">GLICNY_2024Q4_SCDBPTASN2!$S$485</definedName>
    <definedName name="SCDBPTASN2_1409999999_17" localSheetId="53">GLICNY_2024Q4_SCDBPTASN2!$T$485</definedName>
    <definedName name="SCDBPTASN2_1409999999_19" localSheetId="53">GLICNY_2024Q4_SCDBPTASN2!$V$485</definedName>
    <definedName name="SCDBPTASN2_1409999999_20" localSheetId="53">GLICNY_2024Q4_SCDBPTASN2!$W$485</definedName>
    <definedName name="SCDBPTASN2_1409999999_21" localSheetId="53">GLICNY_2024Q4_SCDBPTASN2!$X$485</definedName>
    <definedName name="SCDBPTASN2_1409999999_22" localSheetId="53">GLICNY_2024Q4_SCDBPTASN2!$Y$485</definedName>
    <definedName name="SCDBPTASN2_1409999999_23" localSheetId="53">GLICNY_2024Q4_SCDBPTASN2!$Z$485</definedName>
    <definedName name="SCDBPTASN2_1409999999_24" localSheetId="53">GLICNY_2024Q4_SCDBPTASN2!$AA$485</definedName>
    <definedName name="SCDBPTASN2_1409999999_27" localSheetId="53">GLICNY_2024Q4_SCDBPTASN2!$AD$485</definedName>
    <definedName name="SCDBPTASN2_1409999999_28" localSheetId="53">GLICNY_2024Q4_SCDBPTASN2!$AE$485</definedName>
    <definedName name="SCDBPTASN2_1409999999_29" localSheetId="53">GLICNY_2024Q4_SCDBPTASN2!$AF$485</definedName>
    <definedName name="SCDBPTASN2_1409999999_30" localSheetId="53">GLICNY_2024Q4_SCDBPTASN2!$AG$485</definedName>
    <definedName name="SCDBPTASN2_1409999999_33" localSheetId="53">GLICNY_2024Q4_SCDBPTASN2!$AJ$485</definedName>
    <definedName name="SCDBPTASN2_1409999999_34" localSheetId="53">GLICNY_2024Q4_SCDBPTASN2!$AK$485</definedName>
    <definedName name="SCDBPTASN2_1409999999_35" localSheetId="53">GLICNY_2024Q4_SCDBPTASN2!$AL$485</definedName>
    <definedName name="SCDBPTASN2_1410000000_Range" localSheetId="53">GLICNY_2024Q4_SCDBPTASN2!$B$486:$AL$488</definedName>
    <definedName name="SCDBPTASN2_1419999999_13" localSheetId="53">GLICNY_2024Q4_SCDBPTASN2!$P$489</definedName>
    <definedName name="SCDBPTASN2_1419999999_14" localSheetId="53">GLICNY_2024Q4_SCDBPTASN2!$Q$489</definedName>
    <definedName name="SCDBPTASN2_1419999999_15" localSheetId="53">GLICNY_2024Q4_SCDBPTASN2!$R$489</definedName>
    <definedName name="SCDBPTASN2_1419999999_16" localSheetId="53">GLICNY_2024Q4_SCDBPTASN2!$S$489</definedName>
    <definedName name="SCDBPTASN2_1419999999_17" localSheetId="53">GLICNY_2024Q4_SCDBPTASN2!$T$489</definedName>
    <definedName name="SCDBPTASN2_1419999999_19" localSheetId="53">GLICNY_2024Q4_SCDBPTASN2!$V$489</definedName>
    <definedName name="SCDBPTASN2_1419999999_20" localSheetId="53">GLICNY_2024Q4_SCDBPTASN2!$W$489</definedName>
    <definedName name="SCDBPTASN2_1419999999_21" localSheetId="53">GLICNY_2024Q4_SCDBPTASN2!$X$489</definedName>
    <definedName name="SCDBPTASN2_1419999999_22" localSheetId="53">GLICNY_2024Q4_SCDBPTASN2!$Y$489</definedName>
    <definedName name="SCDBPTASN2_1419999999_23" localSheetId="53">GLICNY_2024Q4_SCDBPTASN2!$Z$489</definedName>
    <definedName name="SCDBPTASN2_1419999999_24" localSheetId="53">GLICNY_2024Q4_SCDBPTASN2!$AA$489</definedName>
    <definedName name="SCDBPTASN2_1419999999_27" localSheetId="53">GLICNY_2024Q4_SCDBPTASN2!$AD$489</definedName>
    <definedName name="SCDBPTASN2_1419999999_28" localSheetId="53">GLICNY_2024Q4_SCDBPTASN2!$AE$489</definedName>
    <definedName name="SCDBPTASN2_1419999999_29" localSheetId="53">GLICNY_2024Q4_SCDBPTASN2!$AF$489</definedName>
    <definedName name="SCDBPTASN2_1419999999_30" localSheetId="53">GLICNY_2024Q4_SCDBPTASN2!$AG$489</definedName>
    <definedName name="SCDBPTASN2_1419999999_33" localSheetId="53">GLICNY_2024Q4_SCDBPTASN2!$AJ$489</definedName>
    <definedName name="SCDBPTASN2_1419999999_34" localSheetId="53">GLICNY_2024Q4_SCDBPTASN2!$AK$489</definedName>
    <definedName name="SCDBPTASN2_1419999999_35" localSheetId="53">GLICNY_2024Q4_SCDBPTASN2!$AL$489</definedName>
    <definedName name="SCDBPTASN2_1420000000_Range" localSheetId="53">GLICNY_2024Q4_SCDBPTASN2!$B$490:$AL$492</definedName>
    <definedName name="SCDBPTASN2_1429999999_13" localSheetId="53">GLICNY_2024Q4_SCDBPTASN2!$P$493</definedName>
    <definedName name="SCDBPTASN2_1429999999_14" localSheetId="53">GLICNY_2024Q4_SCDBPTASN2!$Q$493</definedName>
    <definedName name="SCDBPTASN2_1429999999_15" localSheetId="53">GLICNY_2024Q4_SCDBPTASN2!$R$493</definedName>
    <definedName name="SCDBPTASN2_1429999999_16" localSheetId="53">GLICNY_2024Q4_SCDBPTASN2!$S$493</definedName>
    <definedName name="SCDBPTASN2_1429999999_17" localSheetId="53">GLICNY_2024Q4_SCDBPTASN2!$T$493</definedName>
    <definedName name="SCDBPTASN2_1429999999_19" localSheetId="53">GLICNY_2024Q4_SCDBPTASN2!$V$493</definedName>
    <definedName name="SCDBPTASN2_1429999999_20" localSheetId="53">GLICNY_2024Q4_SCDBPTASN2!$W$493</definedName>
    <definedName name="SCDBPTASN2_1429999999_21" localSheetId="53">GLICNY_2024Q4_SCDBPTASN2!$X$493</definedName>
    <definedName name="SCDBPTASN2_1429999999_22" localSheetId="53">GLICNY_2024Q4_SCDBPTASN2!$Y$493</definedName>
    <definedName name="SCDBPTASN2_1429999999_23" localSheetId="53">GLICNY_2024Q4_SCDBPTASN2!$Z$493</definedName>
    <definedName name="SCDBPTASN2_1429999999_24" localSheetId="53">GLICNY_2024Q4_SCDBPTASN2!$AA$493</definedName>
    <definedName name="SCDBPTASN2_1429999999_27" localSheetId="53">GLICNY_2024Q4_SCDBPTASN2!$AD$493</definedName>
    <definedName name="SCDBPTASN2_1429999999_28" localSheetId="53">GLICNY_2024Q4_SCDBPTASN2!$AE$493</definedName>
    <definedName name="SCDBPTASN2_1429999999_29" localSheetId="53">GLICNY_2024Q4_SCDBPTASN2!$AF$493</definedName>
    <definedName name="SCDBPTASN2_1429999999_30" localSheetId="53">GLICNY_2024Q4_SCDBPTASN2!$AG$493</definedName>
    <definedName name="SCDBPTASN2_1429999999_33" localSheetId="53">GLICNY_2024Q4_SCDBPTASN2!$AJ$493</definedName>
    <definedName name="SCDBPTASN2_1429999999_34" localSheetId="53">GLICNY_2024Q4_SCDBPTASN2!$AK$493</definedName>
    <definedName name="SCDBPTASN2_1429999999_35" localSheetId="53">GLICNY_2024Q4_SCDBPTASN2!$AL$493</definedName>
    <definedName name="SCDBPTASN2_1430000000_Range" localSheetId="53">GLICNY_2024Q4_SCDBPTASN2!$B$494:$AL$496</definedName>
    <definedName name="SCDBPTASN2_1439999999_13" localSheetId="53">GLICNY_2024Q4_SCDBPTASN2!$P$497</definedName>
    <definedName name="SCDBPTASN2_1439999999_14" localSheetId="53">GLICNY_2024Q4_SCDBPTASN2!$Q$497</definedName>
    <definedName name="SCDBPTASN2_1439999999_15" localSheetId="53">GLICNY_2024Q4_SCDBPTASN2!$R$497</definedName>
    <definedName name="SCDBPTASN2_1439999999_16" localSheetId="53">GLICNY_2024Q4_SCDBPTASN2!$S$497</definedName>
    <definedName name="SCDBPTASN2_1439999999_17" localSheetId="53">GLICNY_2024Q4_SCDBPTASN2!$T$497</definedName>
    <definedName name="SCDBPTASN2_1439999999_19" localSheetId="53">GLICNY_2024Q4_SCDBPTASN2!$V$497</definedName>
    <definedName name="SCDBPTASN2_1439999999_20" localSheetId="53">GLICNY_2024Q4_SCDBPTASN2!$W$497</definedName>
    <definedName name="SCDBPTASN2_1439999999_21" localSheetId="53">GLICNY_2024Q4_SCDBPTASN2!$X$497</definedName>
    <definedName name="SCDBPTASN2_1439999999_22" localSheetId="53">GLICNY_2024Q4_SCDBPTASN2!$Y$497</definedName>
    <definedName name="SCDBPTASN2_1439999999_23" localSheetId="53">GLICNY_2024Q4_SCDBPTASN2!$Z$497</definedName>
    <definedName name="SCDBPTASN2_1439999999_24" localSheetId="53">GLICNY_2024Q4_SCDBPTASN2!$AA$497</definedName>
    <definedName name="SCDBPTASN2_1439999999_27" localSheetId="53">GLICNY_2024Q4_SCDBPTASN2!$AD$497</definedName>
    <definedName name="SCDBPTASN2_1439999999_28" localSheetId="53">GLICNY_2024Q4_SCDBPTASN2!$AE$497</definedName>
    <definedName name="SCDBPTASN2_1439999999_29" localSheetId="53">GLICNY_2024Q4_SCDBPTASN2!$AF$497</definedName>
    <definedName name="SCDBPTASN2_1439999999_30" localSheetId="53">GLICNY_2024Q4_SCDBPTASN2!$AG$497</definedName>
    <definedName name="SCDBPTASN2_1439999999_33" localSheetId="53">GLICNY_2024Q4_SCDBPTASN2!$AJ$497</definedName>
    <definedName name="SCDBPTASN2_1439999999_34" localSheetId="53">GLICNY_2024Q4_SCDBPTASN2!$AK$497</definedName>
    <definedName name="SCDBPTASN2_1439999999_35" localSheetId="53">GLICNY_2024Q4_SCDBPTASN2!$AL$497</definedName>
    <definedName name="SCDBPTASN2_1440000000_Range" localSheetId="53">GLICNY_2024Q4_SCDBPTASN2!$B$498:$AL$500</definedName>
    <definedName name="SCDBPTASN2_1449999999_13" localSheetId="53">GLICNY_2024Q4_SCDBPTASN2!$P$501</definedName>
    <definedName name="SCDBPTASN2_1449999999_14" localSheetId="53">GLICNY_2024Q4_SCDBPTASN2!$Q$501</definedName>
    <definedName name="SCDBPTASN2_1449999999_15" localSheetId="53">GLICNY_2024Q4_SCDBPTASN2!$R$501</definedName>
    <definedName name="SCDBPTASN2_1449999999_16" localSheetId="53">GLICNY_2024Q4_SCDBPTASN2!$S$501</definedName>
    <definedName name="SCDBPTASN2_1449999999_17" localSheetId="53">GLICNY_2024Q4_SCDBPTASN2!$T$501</definedName>
    <definedName name="SCDBPTASN2_1449999999_19" localSheetId="53">GLICNY_2024Q4_SCDBPTASN2!$V$501</definedName>
    <definedName name="SCDBPTASN2_1449999999_20" localSheetId="53">GLICNY_2024Q4_SCDBPTASN2!$W$501</definedName>
    <definedName name="SCDBPTASN2_1449999999_21" localSheetId="53">GLICNY_2024Q4_SCDBPTASN2!$X$501</definedName>
    <definedName name="SCDBPTASN2_1449999999_22" localSheetId="53">GLICNY_2024Q4_SCDBPTASN2!$Y$501</definedName>
    <definedName name="SCDBPTASN2_1449999999_23" localSheetId="53">GLICNY_2024Q4_SCDBPTASN2!$Z$501</definedName>
    <definedName name="SCDBPTASN2_1449999999_24" localSheetId="53">GLICNY_2024Q4_SCDBPTASN2!$AA$501</definedName>
    <definedName name="SCDBPTASN2_1449999999_27" localSheetId="53">GLICNY_2024Q4_SCDBPTASN2!$AD$501</definedName>
    <definedName name="SCDBPTASN2_1449999999_28" localSheetId="53">GLICNY_2024Q4_SCDBPTASN2!$AE$501</definedName>
    <definedName name="SCDBPTASN2_1449999999_29" localSheetId="53">GLICNY_2024Q4_SCDBPTASN2!$AF$501</definedName>
    <definedName name="SCDBPTASN2_1449999999_30" localSheetId="53">GLICNY_2024Q4_SCDBPTASN2!$AG$501</definedName>
    <definedName name="SCDBPTASN2_1449999999_33" localSheetId="53">GLICNY_2024Q4_SCDBPTASN2!$AJ$501</definedName>
    <definedName name="SCDBPTASN2_1449999999_34" localSheetId="53">GLICNY_2024Q4_SCDBPTASN2!$AK$501</definedName>
    <definedName name="SCDBPTASN2_1449999999_35" localSheetId="53">GLICNY_2024Q4_SCDBPTASN2!$AL$501</definedName>
    <definedName name="SCDBPTASN2_1450000000_Range" localSheetId="53">GLICNY_2024Q4_SCDBPTASN2!$B$502:$AL$504</definedName>
    <definedName name="SCDBPTASN2_1459999999_13" localSheetId="53">GLICNY_2024Q4_SCDBPTASN2!$P$505</definedName>
    <definedName name="SCDBPTASN2_1459999999_14" localSheetId="53">GLICNY_2024Q4_SCDBPTASN2!$Q$505</definedName>
    <definedName name="SCDBPTASN2_1459999999_15" localSheetId="53">GLICNY_2024Q4_SCDBPTASN2!$R$505</definedName>
    <definedName name="SCDBPTASN2_1459999999_16" localSheetId="53">GLICNY_2024Q4_SCDBPTASN2!$S$505</definedName>
    <definedName name="SCDBPTASN2_1459999999_17" localSheetId="53">GLICNY_2024Q4_SCDBPTASN2!$T$505</definedName>
    <definedName name="SCDBPTASN2_1459999999_19" localSheetId="53">GLICNY_2024Q4_SCDBPTASN2!$V$505</definedName>
    <definedName name="SCDBPTASN2_1459999999_20" localSheetId="53">GLICNY_2024Q4_SCDBPTASN2!$W$505</definedName>
    <definedName name="SCDBPTASN2_1459999999_21" localSheetId="53">GLICNY_2024Q4_SCDBPTASN2!$X$505</definedName>
    <definedName name="SCDBPTASN2_1459999999_22" localSheetId="53">GLICNY_2024Q4_SCDBPTASN2!$Y$505</definedName>
    <definedName name="SCDBPTASN2_1459999999_23" localSheetId="53">GLICNY_2024Q4_SCDBPTASN2!$Z$505</definedName>
    <definedName name="SCDBPTASN2_1459999999_24" localSheetId="53">GLICNY_2024Q4_SCDBPTASN2!$AA$505</definedName>
    <definedName name="SCDBPTASN2_1459999999_27" localSheetId="53">GLICNY_2024Q4_SCDBPTASN2!$AD$505</definedName>
    <definedName name="SCDBPTASN2_1459999999_28" localSheetId="53">GLICNY_2024Q4_SCDBPTASN2!$AE$505</definedName>
    <definedName name="SCDBPTASN2_1459999999_29" localSheetId="53">GLICNY_2024Q4_SCDBPTASN2!$AF$505</definedName>
    <definedName name="SCDBPTASN2_1459999999_30" localSheetId="53">GLICNY_2024Q4_SCDBPTASN2!$AG$505</definedName>
    <definedName name="SCDBPTASN2_1459999999_33" localSheetId="53">GLICNY_2024Q4_SCDBPTASN2!$AJ$505</definedName>
    <definedName name="SCDBPTASN2_1459999999_34" localSheetId="53">GLICNY_2024Q4_SCDBPTASN2!$AK$505</definedName>
    <definedName name="SCDBPTASN2_1459999999_35" localSheetId="53">GLICNY_2024Q4_SCDBPTASN2!$AL$505</definedName>
    <definedName name="SCDBPTASN2_1460000000_Range" localSheetId="53">GLICNY_2024Q4_SCDBPTASN2!$B$506:$AL$508</definedName>
    <definedName name="SCDBPTASN2_1469999999_13" localSheetId="53">GLICNY_2024Q4_SCDBPTASN2!$P$509</definedName>
    <definedName name="SCDBPTASN2_1469999999_14" localSheetId="53">GLICNY_2024Q4_SCDBPTASN2!$Q$509</definedName>
    <definedName name="SCDBPTASN2_1469999999_15" localSheetId="53">GLICNY_2024Q4_SCDBPTASN2!$R$509</definedName>
    <definedName name="SCDBPTASN2_1469999999_16" localSheetId="53">GLICNY_2024Q4_SCDBPTASN2!$S$509</definedName>
    <definedName name="SCDBPTASN2_1469999999_17" localSheetId="53">GLICNY_2024Q4_SCDBPTASN2!$T$509</definedName>
    <definedName name="SCDBPTASN2_1469999999_19" localSheetId="53">GLICNY_2024Q4_SCDBPTASN2!$V$509</definedName>
    <definedName name="SCDBPTASN2_1469999999_20" localSheetId="53">GLICNY_2024Q4_SCDBPTASN2!$W$509</definedName>
    <definedName name="SCDBPTASN2_1469999999_21" localSheetId="53">GLICNY_2024Q4_SCDBPTASN2!$X$509</definedName>
    <definedName name="SCDBPTASN2_1469999999_22" localSheetId="53">GLICNY_2024Q4_SCDBPTASN2!$Y$509</definedName>
    <definedName name="SCDBPTASN2_1469999999_23" localSheetId="53">GLICNY_2024Q4_SCDBPTASN2!$Z$509</definedName>
    <definedName name="SCDBPTASN2_1469999999_24" localSheetId="53">GLICNY_2024Q4_SCDBPTASN2!$AA$509</definedName>
    <definedName name="SCDBPTASN2_1469999999_27" localSheetId="53">GLICNY_2024Q4_SCDBPTASN2!$AD$509</definedName>
    <definedName name="SCDBPTASN2_1469999999_28" localSheetId="53">GLICNY_2024Q4_SCDBPTASN2!$AE$509</definedName>
    <definedName name="SCDBPTASN2_1469999999_29" localSheetId="53">GLICNY_2024Q4_SCDBPTASN2!$AF$509</definedName>
    <definedName name="SCDBPTASN2_1469999999_30" localSheetId="53">GLICNY_2024Q4_SCDBPTASN2!$AG$509</definedName>
    <definedName name="SCDBPTASN2_1469999999_33" localSheetId="53">GLICNY_2024Q4_SCDBPTASN2!$AJ$509</definedName>
    <definedName name="SCDBPTASN2_1469999999_34" localSheetId="53">GLICNY_2024Q4_SCDBPTASN2!$AK$509</definedName>
    <definedName name="SCDBPTASN2_1469999999_35" localSheetId="53">GLICNY_2024Q4_SCDBPTASN2!$AL$509</definedName>
    <definedName name="SCDBPTASN2_1479999999_13" localSheetId="53">GLICNY_2024Q4_SCDBPTASN2!$P$510</definedName>
    <definedName name="SCDBPTASN2_1479999999_14" localSheetId="53">GLICNY_2024Q4_SCDBPTASN2!$Q$510</definedName>
    <definedName name="SCDBPTASN2_1479999999_15" localSheetId="53">GLICNY_2024Q4_SCDBPTASN2!$R$510</definedName>
    <definedName name="SCDBPTASN2_1479999999_16" localSheetId="53">GLICNY_2024Q4_SCDBPTASN2!$S$510</definedName>
    <definedName name="SCDBPTASN2_1479999999_17" localSheetId="53">GLICNY_2024Q4_SCDBPTASN2!$T$510</definedName>
    <definedName name="SCDBPTASN2_1479999999_19" localSheetId="53">GLICNY_2024Q4_SCDBPTASN2!$V$510</definedName>
    <definedName name="SCDBPTASN2_1479999999_20" localSheetId="53">GLICNY_2024Q4_SCDBPTASN2!$W$510</definedName>
    <definedName name="SCDBPTASN2_1479999999_21" localSheetId="53">GLICNY_2024Q4_SCDBPTASN2!$X$510</definedName>
    <definedName name="SCDBPTASN2_1479999999_22" localSheetId="53">GLICNY_2024Q4_SCDBPTASN2!$Y$510</definedName>
    <definedName name="SCDBPTASN2_1479999999_23" localSheetId="53">GLICNY_2024Q4_SCDBPTASN2!$Z$510</definedName>
    <definedName name="SCDBPTASN2_1479999999_24" localSheetId="53">GLICNY_2024Q4_SCDBPTASN2!$AA$510</definedName>
    <definedName name="SCDBPTASN2_1479999999_27" localSheetId="53">GLICNY_2024Q4_SCDBPTASN2!$AD$510</definedName>
    <definedName name="SCDBPTASN2_1479999999_28" localSheetId="53">GLICNY_2024Q4_SCDBPTASN2!$AE$510</definedName>
    <definedName name="SCDBPTASN2_1479999999_29" localSheetId="53">GLICNY_2024Q4_SCDBPTASN2!$AF$510</definedName>
    <definedName name="SCDBPTASN2_1479999999_30" localSheetId="53">GLICNY_2024Q4_SCDBPTASN2!$AG$510</definedName>
    <definedName name="SCDBPTASN2_1479999999_33" localSheetId="53">GLICNY_2024Q4_SCDBPTASN2!$AJ$510</definedName>
    <definedName name="SCDBPTASN2_1479999999_34" localSheetId="53">GLICNY_2024Q4_SCDBPTASN2!$AK$510</definedName>
    <definedName name="SCDBPTASN2_1479999999_35" localSheetId="53">GLICNY_2024Q4_SCDBPTASN2!$AL$510</definedName>
    <definedName name="SCDBPTASN2_1480000000_Range" localSheetId="53">GLICNY_2024Q4_SCDBPTASN2!$B$511:$AL$513</definedName>
    <definedName name="SCDBPTASN2_1489999999_13" localSheetId="53">GLICNY_2024Q4_SCDBPTASN2!$P$514</definedName>
    <definedName name="SCDBPTASN2_1489999999_14" localSheetId="53">GLICNY_2024Q4_SCDBPTASN2!$Q$514</definedName>
    <definedName name="SCDBPTASN2_1489999999_15" localSheetId="53">GLICNY_2024Q4_SCDBPTASN2!$R$514</definedName>
    <definedName name="SCDBPTASN2_1489999999_16" localSheetId="53">GLICNY_2024Q4_SCDBPTASN2!$S$514</definedName>
    <definedName name="SCDBPTASN2_1489999999_17" localSheetId="53">GLICNY_2024Q4_SCDBPTASN2!$T$514</definedName>
    <definedName name="SCDBPTASN2_1489999999_19" localSheetId="53">GLICNY_2024Q4_SCDBPTASN2!$V$514</definedName>
    <definedName name="SCDBPTASN2_1489999999_20" localSheetId="53">GLICNY_2024Q4_SCDBPTASN2!$W$514</definedName>
    <definedName name="SCDBPTASN2_1489999999_21" localSheetId="53">GLICNY_2024Q4_SCDBPTASN2!$X$514</definedName>
    <definedName name="SCDBPTASN2_1489999999_22" localSheetId="53">GLICNY_2024Q4_SCDBPTASN2!$Y$514</definedName>
    <definedName name="SCDBPTASN2_1489999999_23" localSheetId="53">GLICNY_2024Q4_SCDBPTASN2!$Z$514</definedName>
    <definedName name="SCDBPTASN2_1489999999_24" localSheetId="53">GLICNY_2024Q4_SCDBPTASN2!$AA$514</definedName>
    <definedName name="SCDBPTASN2_1489999999_27" localSheetId="53">GLICNY_2024Q4_SCDBPTASN2!$AD$514</definedName>
    <definedName name="SCDBPTASN2_1489999999_28" localSheetId="53">GLICNY_2024Q4_SCDBPTASN2!$AE$514</definedName>
    <definedName name="SCDBPTASN2_1489999999_29" localSheetId="53">GLICNY_2024Q4_SCDBPTASN2!$AF$514</definedName>
    <definedName name="SCDBPTASN2_1489999999_30" localSheetId="53">GLICNY_2024Q4_SCDBPTASN2!$AG$514</definedName>
    <definedName name="SCDBPTASN2_1489999999_33" localSheetId="53">GLICNY_2024Q4_SCDBPTASN2!$AJ$514</definedName>
    <definedName name="SCDBPTASN2_1489999999_34" localSheetId="53">GLICNY_2024Q4_SCDBPTASN2!$AK$514</definedName>
    <definedName name="SCDBPTASN2_1489999999_35" localSheetId="53">GLICNY_2024Q4_SCDBPTASN2!$AL$514</definedName>
    <definedName name="SCDBPTASN2_1490000000_Range" localSheetId="53">GLICNY_2024Q4_SCDBPTASN2!$B$515:$AL$517</definedName>
    <definedName name="SCDBPTASN2_1499999999_13" localSheetId="53">GLICNY_2024Q4_SCDBPTASN2!$P$518</definedName>
    <definedName name="SCDBPTASN2_1499999999_14" localSheetId="53">GLICNY_2024Q4_SCDBPTASN2!$Q$518</definedName>
    <definedName name="SCDBPTASN2_1499999999_15" localSheetId="53">GLICNY_2024Q4_SCDBPTASN2!$R$518</definedName>
    <definedName name="SCDBPTASN2_1499999999_16" localSheetId="53">GLICNY_2024Q4_SCDBPTASN2!$S$518</definedName>
    <definedName name="SCDBPTASN2_1499999999_17" localSheetId="53">GLICNY_2024Q4_SCDBPTASN2!$T$518</definedName>
    <definedName name="SCDBPTASN2_1499999999_19" localSheetId="53">GLICNY_2024Q4_SCDBPTASN2!$V$518</definedName>
    <definedName name="SCDBPTASN2_1499999999_20" localSheetId="53">GLICNY_2024Q4_SCDBPTASN2!$W$518</definedName>
    <definedName name="SCDBPTASN2_1499999999_21" localSheetId="53">GLICNY_2024Q4_SCDBPTASN2!$X$518</definedName>
    <definedName name="SCDBPTASN2_1499999999_22" localSheetId="53">GLICNY_2024Q4_SCDBPTASN2!$Y$518</definedName>
    <definedName name="SCDBPTASN2_1499999999_23" localSheetId="53">GLICNY_2024Q4_SCDBPTASN2!$Z$518</definedName>
    <definedName name="SCDBPTASN2_1499999999_24" localSheetId="53">GLICNY_2024Q4_SCDBPTASN2!$AA$518</definedName>
    <definedName name="SCDBPTASN2_1499999999_27" localSheetId="53">GLICNY_2024Q4_SCDBPTASN2!$AD$518</definedName>
    <definedName name="SCDBPTASN2_1499999999_28" localSheetId="53">GLICNY_2024Q4_SCDBPTASN2!$AE$518</definedName>
    <definedName name="SCDBPTASN2_1499999999_29" localSheetId="53">GLICNY_2024Q4_SCDBPTASN2!$AF$518</definedName>
    <definedName name="SCDBPTASN2_1499999999_30" localSheetId="53">GLICNY_2024Q4_SCDBPTASN2!$AG$518</definedName>
    <definedName name="SCDBPTASN2_1499999999_33" localSheetId="53">GLICNY_2024Q4_SCDBPTASN2!$AJ$518</definedName>
    <definedName name="SCDBPTASN2_1499999999_34" localSheetId="53">GLICNY_2024Q4_SCDBPTASN2!$AK$518</definedName>
    <definedName name="SCDBPTASN2_1499999999_35" localSheetId="53">GLICNY_2024Q4_SCDBPTASN2!$AL$518</definedName>
    <definedName name="SCDBPTASN2_1509999999_13" localSheetId="53">GLICNY_2024Q4_SCDBPTASN2!$P$519</definedName>
    <definedName name="SCDBPTASN2_1509999999_14" localSheetId="53">GLICNY_2024Q4_SCDBPTASN2!$Q$519</definedName>
    <definedName name="SCDBPTASN2_1509999999_15" localSheetId="53">GLICNY_2024Q4_SCDBPTASN2!$R$519</definedName>
    <definedName name="SCDBPTASN2_1509999999_16" localSheetId="53">GLICNY_2024Q4_SCDBPTASN2!$S$519</definedName>
    <definedName name="SCDBPTASN2_1509999999_17" localSheetId="53">GLICNY_2024Q4_SCDBPTASN2!$T$519</definedName>
    <definedName name="SCDBPTASN2_1509999999_19" localSheetId="53">GLICNY_2024Q4_SCDBPTASN2!$V$519</definedName>
    <definedName name="SCDBPTASN2_1509999999_20" localSheetId="53">GLICNY_2024Q4_SCDBPTASN2!$W$519</definedName>
    <definedName name="SCDBPTASN2_1509999999_21" localSheetId="53">GLICNY_2024Q4_SCDBPTASN2!$X$519</definedName>
    <definedName name="SCDBPTASN2_1509999999_22" localSheetId="53">GLICNY_2024Q4_SCDBPTASN2!$Y$519</definedName>
    <definedName name="SCDBPTASN2_1509999999_23" localSheetId="53">GLICNY_2024Q4_SCDBPTASN2!$Z$519</definedName>
    <definedName name="SCDBPTASN2_1509999999_24" localSheetId="53">GLICNY_2024Q4_SCDBPTASN2!$AA$519</definedName>
    <definedName name="SCDBPTASN2_1509999999_27" localSheetId="53">GLICNY_2024Q4_SCDBPTASN2!$AD$519</definedName>
    <definedName name="SCDBPTASN2_1509999999_28" localSheetId="53">GLICNY_2024Q4_SCDBPTASN2!$AE$519</definedName>
    <definedName name="SCDBPTASN2_1509999999_29" localSheetId="53">GLICNY_2024Q4_SCDBPTASN2!$AF$519</definedName>
    <definedName name="SCDBPTASN2_1509999999_30" localSheetId="53">GLICNY_2024Q4_SCDBPTASN2!$AG$519</definedName>
    <definedName name="SCDBPTASN2_1509999999_33" localSheetId="53">GLICNY_2024Q4_SCDBPTASN2!$AJ$519</definedName>
    <definedName name="SCDBPTASN2_1509999999_34" localSheetId="53">GLICNY_2024Q4_SCDBPTASN2!$AK$519</definedName>
    <definedName name="SCDBPTASN2_1509999999_35" localSheetId="53">GLICNY_2024Q4_SCDBPTASN2!$AL$519</definedName>
    <definedName name="SCDBPTASN2_1689999999_13" localSheetId="53">GLICNY_2024Q4_SCDBPTASN2!$P$520</definedName>
    <definedName name="SCDBPTASN2_1689999999_14" localSheetId="53">GLICNY_2024Q4_SCDBPTASN2!$Q$520</definedName>
    <definedName name="SCDBPTASN2_1689999999_15" localSheetId="53">GLICNY_2024Q4_SCDBPTASN2!$R$520</definedName>
    <definedName name="SCDBPTASN2_1689999999_16" localSheetId="53">GLICNY_2024Q4_SCDBPTASN2!$S$520</definedName>
    <definedName name="SCDBPTASN2_1689999999_17" localSheetId="53">GLICNY_2024Q4_SCDBPTASN2!$T$520</definedName>
    <definedName name="SCDBPTASN2_1689999999_19" localSheetId="53">GLICNY_2024Q4_SCDBPTASN2!$V$520</definedName>
    <definedName name="SCDBPTASN2_1689999999_20" localSheetId="53">GLICNY_2024Q4_SCDBPTASN2!$W$520</definedName>
    <definedName name="SCDBPTASN2_1689999999_21" localSheetId="53">GLICNY_2024Q4_SCDBPTASN2!$X$520</definedName>
    <definedName name="SCDBPTASN2_1689999999_22" localSheetId="53">GLICNY_2024Q4_SCDBPTASN2!$Y$520</definedName>
    <definedName name="SCDBPTASN2_1689999999_23" localSheetId="53">GLICNY_2024Q4_SCDBPTASN2!$Z$520</definedName>
    <definedName name="SCDBPTASN2_1689999999_24" localSheetId="53">GLICNY_2024Q4_SCDBPTASN2!$AA$520</definedName>
    <definedName name="SCDBPTASN2_1689999999_27" localSheetId="53">GLICNY_2024Q4_SCDBPTASN2!$AD$520</definedName>
    <definedName name="SCDBPTASN2_1689999999_28" localSheetId="53">GLICNY_2024Q4_SCDBPTASN2!$AE$520</definedName>
    <definedName name="SCDBPTASN2_1689999999_29" localSheetId="53">GLICNY_2024Q4_SCDBPTASN2!$AF$520</definedName>
    <definedName name="SCDBPTASN2_1689999999_30" localSheetId="53">GLICNY_2024Q4_SCDBPTASN2!$AG$520</definedName>
    <definedName name="SCDBPTASN2_1689999999_33" localSheetId="53">GLICNY_2024Q4_SCDBPTASN2!$AJ$520</definedName>
    <definedName name="SCDBPTASN2_1689999999_34" localSheetId="53">GLICNY_2024Q4_SCDBPTASN2!$AK$520</definedName>
    <definedName name="SCDBPTASN2_1689999999_35" localSheetId="53">GLICNY_2024Q4_SCDBPTASN2!$AL$520</definedName>
    <definedName name="SCDBPTASN2_1699999999_13" localSheetId="53">GLICNY_2024Q4_SCDBPTASN2!$P$521</definedName>
    <definedName name="SCDBPTASN2_1699999999_14" localSheetId="53">GLICNY_2024Q4_SCDBPTASN2!$Q$521</definedName>
    <definedName name="SCDBPTASN2_1699999999_15" localSheetId="53">GLICNY_2024Q4_SCDBPTASN2!$R$521</definedName>
    <definedName name="SCDBPTASN2_1699999999_16" localSheetId="53">GLICNY_2024Q4_SCDBPTASN2!$S$521</definedName>
    <definedName name="SCDBPTASN2_1699999999_17" localSheetId="53">GLICNY_2024Q4_SCDBPTASN2!$T$521</definedName>
    <definedName name="SCDBPTASN2_1699999999_19" localSheetId="53">GLICNY_2024Q4_SCDBPTASN2!$V$521</definedName>
    <definedName name="SCDBPTASN2_1699999999_20" localSheetId="53">GLICNY_2024Q4_SCDBPTASN2!$W$521</definedName>
    <definedName name="SCDBPTASN2_1699999999_21" localSheetId="53">GLICNY_2024Q4_SCDBPTASN2!$X$521</definedName>
    <definedName name="SCDBPTASN2_1699999999_22" localSheetId="53">GLICNY_2024Q4_SCDBPTASN2!$Y$521</definedName>
    <definedName name="SCDBPTASN2_1699999999_23" localSheetId="53">GLICNY_2024Q4_SCDBPTASN2!$Z$521</definedName>
    <definedName name="SCDBPTASN2_1699999999_24" localSheetId="53">GLICNY_2024Q4_SCDBPTASN2!$AA$521</definedName>
    <definedName name="SCDBPTASN2_1699999999_27" localSheetId="53">GLICNY_2024Q4_SCDBPTASN2!$AD$521</definedName>
    <definedName name="SCDBPTASN2_1699999999_28" localSheetId="53">GLICNY_2024Q4_SCDBPTASN2!$AE$521</definedName>
    <definedName name="SCDBPTASN2_1699999999_29" localSheetId="53">GLICNY_2024Q4_SCDBPTASN2!$AF$521</definedName>
    <definedName name="SCDBPTASN2_1699999999_30" localSheetId="53">GLICNY_2024Q4_SCDBPTASN2!$AG$521</definedName>
    <definedName name="SCDBPTASN2_1699999999_33" localSheetId="53">GLICNY_2024Q4_SCDBPTASN2!$AJ$521</definedName>
    <definedName name="SCDBPTASN2_1699999999_34" localSheetId="53">GLICNY_2024Q4_SCDBPTASN2!$AK$521</definedName>
    <definedName name="SCDBPTASN2_1699999999_35" localSheetId="53">GLICNY_2024Q4_SCDBPTASN2!$AL$521</definedName>
    <definedName name="SCDBPTASN2_1709999999_13" localSheetId="53">GLICNY_2024Q4_SCDBPTASN2!$P$522</definedName>
    <definedName name="SCDBPTASN2_1709999999_14" localSheetId="53">GLICNY_2024Q4_SCDBPTASN2!$Q$522</definedName>
    <definedName name="SCDBPTASN2_1709999999_15" localSheetId="53">GLICNY_2024Q4_SCDBPTASN2!$R$522</definedName>
    <definedName name="SCDBPTASN2_1709999999_16" localSheetId="53">GLICNY_2024Q4_SCDBPTASN2!$S$522</definedName>
    <definedName name="SCDBPTASN2_1709999999_17" localSheetId="53">GLICNY_2024Q4_SCDBPTASN2!$T$522</definedName>
    <definedName name="SCDBPTASN2_1709999999_19" localSheetId="53">GLICNY_2024Q4_SCDBPTASN2!$V$522</definedName>
    <definedName name="SCDBPTASN2_1709999999_20" localSheetId="53">GLICNY_2024Q4_SCDBPTASN2!$W$522</definedName>
    <definedName name="SCDBPTASN2_1709999999_21" localSheetId="53">GLICNY_2024Q4_SCDBPTASN2!$X$522</definedName>
    <definedName name="SCDBPTASN2_1709999999_22" localSheetId="53">GLICNY_2024Q4_SCDBPTASN2!$Y$522</definedName>
    <definedName name="SCDBPTASN2_1709999999_23" localSheetId="53">GLICNY_2024Q4_SCDBPTASN2!$Z$522</definedName>
    <definedName name="SCDBPTASN2_1709999999_24" localSheetId="53">GLICNY_2024Q4_SCDBPTASN2!$AA$522</definedName>
    <definedName name="SCDBPTASN2_1709999999_27" localSheetId="53">GLICNY_2024Q4_SCDBPTASN2!$AD$522</definedName>
    <definedName name="SCDBPTASN2_1709999999_28" localSheetId="53">GLICNY_2024Q4_SCDBPTASN2!$AE$522</definedName>
    <definedName name="SCDBPTASN2_1709999999_29" localSheetId="53">GLICNY_2024Q4_SCDBPTASN2!$AF$522</definedName>
    <definedName name="SCDBPTASN2_1709999999_30" localSheetId="53">GLICNY_2024Q4_SCDBPTASN2!$AG$522</definedName>
    <definedName name="SCDBPTASN2_1709999999_33" localSheetId="53">GLICNY_2024Q4_SCDBPTASN2!$AJ$522</definedName>
    <definedName name="SCDBPTASN2_1709999999_34" localSheetId="53">GLICNY_2024Q4_SCDBPTASN2!$AK$522</definedName>
    <definedName name="SCDBPTASN2_1709999999_35" localSheetId="53">GLICNY_2024Q4_SCDBPTASN2!$AL$522</definedName>
    <definedName name="SCDBPTASN2_1719999999_13" localSheetId="53">GLICNY_2024Q4_SCDBPTASN2!$P$523</definedName>
    <definedName name="SCDBPTASN2_1719999999_14" localSheetId="53">GLICNY_2024Q4_SCDBPTASN2!$Q$523</definedName>
    <definedName name="SCDBPTASN2_1719999999_15" localSheetId="53">GLICNY_2024Q4_SCDBPTASN2!$R$523</definedName>
    <definedName name="SCDBPTASN2_1719999999_16" localSheetId="53">GLICNY_2024Q4_SCDBPTASN2!$S$523</definedName>
    <definedName name="SCDBPTASN2_1719999999_17" localSheetId="53">GLICNY_2024Q4_SCDBPTASN2!$T$523</definedName>
    <definedName name="SCDBPTASN2_1719999999_19" localSheetId="53">GLICNY_2024Q4_SCDBPTASN2!$V$523</definedName>
    <definedName name="SCDBPTASN2_1719999999_20" localSheetId="53">GLICNY_2024Q4_SCDBPTASN2!$W$523</definedName>
    <definedName name="SCDBPTASN2_1719999999_21" localSheetId="53">GLICNY_2024Q4_SCDBPTASN2!$X$523</definedName>
    <definedName name="SCDBPTASN2_1719999999_22" localSheetId="53">GLICNY_2024Q4_SCDBPTASN2!$Y$523</definedName>
    <definedName name="SCDBPTASN2_1719999999_23" localSheetId="53">GLICNY_2024Q4_SCDBPTASN2!$Z$523</definedName>
    <definedName name="SCDBPTASN2_1719999999_24" localSheetId="53">GLICNY_2024Q4_SCDBPTASN2!$AA$523</definedName>
    <definedName name="SCDBPTASN2_1719999999_27" localSheetId="53">GLICNY_2024Q4_SCDBPTASN2!$AD$523</definedName>
    <definedName name="SCDBPTASN2_1719999999_28" localSheetId="53">GLICNY_2024Q4_SCDBPTASN2!$AE$523</definedName>
    <definedName name="SCDBPTASN2_1719999999_29" localSheetId="53">GLICNY_2024Q4_SCDBPTASN2!$AF$523</definedName>
    <definedName name="SCDBPTASN2_1719999999_30" localSheetId="53">GLICNY_2024Q4_SCDBPTASN2!$AG$523</definedName>
    <definedName name="SCDBPTASN2_1719999999_33" localSheetId="53">GLICNY_2024Q4_SCDBPTASN2!$AJ$523</definedName>
    <definedName name="SCDBPTASN2_1719999999_34" localSheetId="53">GLICNY_2024Q4_SCDBPTASN2!$AK$523</definedName>
    <definedName name="SCDBPTASN2_1719999999_35" localSheetId="53">GLICNY_2024Q4_SCDBPTASN2!$AL$523</definedName>
    <definedName name="SCDBPTASN2_1729999999_13" localSheetId="53">GLICNY_2024Q4_SCDBPTASN2!$P$524</definedName>
    <definedName name="SCDBPTASN2_1729999999_14" localSheetId="53">GLICNY_2024Q4_SCDBPTASN2!$Q$524</definedName>
    <definedName name="SCDBPTASN2_1729999999_15" localSheetId="53">GLICNY_2024Q4_SCDBPTASN2!$R$524</definedName>
    <definedName name="SCDBPTASN2_1729999999_16" localSheetId="53">GLICNY_2024Q4_SCDBPTASN2!$S$524</definedName>
    <definedName name="SCDBPTASN2_1729999999_17" localSheetId="53">GLICNY_2024Q4_SCDBPTASN2!$T$524</definedName>
    <definedName name="SCDBPTASN2_1729999999_19" localSheetId="53">GLICNY_2024Q4_SCDBPTASN2!$V$524</definedName>
    <definedName name="SCDBPTASN2_1729999999_20" localSheetId="53">GLICNY_2024Q4_SCDBPTASN2!$W$524</definedName>
    <definedName name="SCDBPTASN2_1729999999_21" localSheetId="53">GLICNY_2024Q4_SCDBPTASN2!$X$524</definedName>
    <definedName name="SCDBPTASN2_1729999999_22" localSheetId="53">GLICNY_2024Q4_SCDBPTASN2!$Y$524</definedName>
    <definedName name="SCDBPTASN2_1729999999_23" localSheetId="53">GLICNY_2024Q4_SCDBPTASN2!$Z$524</definedName>
    <definedName name="SCDBPTASN2_1729999999_24" localSheetId="53">GLICNY_2024Q4_SCDBPTASN2!$AA$524</definedName>
    <definedName name="SCDBPTASN2_1729999999_27" localSheetId="53">GLICNY_2024Q4_SCDBPTASN2!$AD$524</definedName>
    <definedName name="SCDBPTASN2_1729999999_28" localSheetId="53">GLICNY_2024Q4_SCDBPTASN2!$AE$524</definedName>
    <definedName name="SCDBPTASN2_1729999999_29" localSheetId="53">GLICNY_2024Q4_SCDBPTASN2!$AF$524</definedName>
    <definedName name="SCDBPTASN2_1729999999_30" localSheetId="53">GLICNY_2024Q4_SCDBPTASN2!$AG$524</definedName>
    <definedName name="SCDBPTASN2_1729999999_33" localSheetId="53">GLICNY_2024Q4_SCDBPTASN2!$AJ$524</definedName>
    <definedName name="SCDBPTASN2_1729999999_34" localSheetId="53">GLICNY_2024Q4_SCDBPTASN2!$AK$524</definedName>
    <definedName name="SCDBPTASN2_1729999999_35" localSheetId="53">GLICNY_2024Q4_SCDBPTASN2!$AL$524</definedName>
    <definedName name="SCDBPTASN2_1739999999_13" localSheetId="53">GLICNY_2024Q4_SCDBPTASN2!$P$525</definedName>
    <definedName name="SCDBPTASN2_1739999999_14" localSheetId="53">GLICNY_2024Q4_SCDBPTASN2!$Q$525</definedName>
    <definedName name="SCDBPTASN2_1739999999_15" localSheetId="53">GLICNY_2024Q4_SCDBPTASN2!$R$525</definedName>
    <definedName name="SCDBPTASN2_1739999999_16" localSheetId="53">GLICNY_2024Q4_SCDBPTASN2!$S$525</definedName>
    <definedName name="SCDBPTASN2_1739999999_17" localSheetId="53">GLICNY_2024Q4_SCDBPTASN2!$T$525</definedName>
    <definedName name="SCDBPTASN2_1739999999_19" localSheetId="53">GLICNY_2024Q4_SCDBPTASN2!$V$525</definedName>
    <definedName name="SCDBPTASN2_1739999999_20" localSheetId="53">GLICNY_2024Q4_SCDBPTASN2!$W$525</definedName>
    <definedName name="SCDBPTASN2_1739999999_21" localSheetId="53">GLICNY_2024Q4_SCDBPTASN2!$X$525</definedName>
    <definedName name="SCDBPTASN2_1739999999_22" localSheetId="53">GLICNY_2024Q4_SCDBPTASN2!$Y$525</definedName>
    <definedName name="SCDBPTASN2_1739999999_23" localSheetId="53">GLICNY_2024Q4_SCDBPTASN2!$Z$525</definedName>
    <definedName name="SCDBPTASN2_1739999999_24" localSheetId="53">GLICNY_2024Q4_SCDBPTASN2!$AA$525</definedName>
    <definedName name="SCDBPTASN2_1739999999_27" localSheetId="53">GLICNY_2024Q4_SCDBPTASN2!$AD$525</definedName>
    <definedName name="SCDBPTASN2_1739999999_28" localSheetId="53">GLICNY_2024Q4_SCDBPTASN2!$AE$525</definedName>
    <definedName name="SCDBPTASN2_1739999999_29" localSheetId="53">GLICNY_2024Q4_SCDBPTASN2!$AF$525</definedName>
    <definedName name="SCDBPTASN2_1739999999_30" localSheetId="53">GLICNY_2024Q4_SCDBPTASN2!$AG$525</definedName>
    <definedName name="SCDBPTASN2_1739999999_33" localSheetId="53">GLICNY_2024Q4_SCDBPTASN2!$AJ$525</definedName>
    <definedName name="SCDBPTASN2_1739999999_34" localSheetId="53">GLICNY_2024Q4_SCDBPTASN2!$AK$525</definedName>
    <definedName name="SCDBPTASN2_1739999999_35" localSheetId="53">GLICNY_2024Q4_SCDBPTASN2!$AL$525</definedName>
    <definedName name="SCDBPTASN2_1749999999_13" localSheetId="53">GLICNY_2024Q4_SCDBPTASN2!$P$526</definedName>
    <definedName name="SCDBPTASN2_1749999999_14" localSheetId="53">GLICNY_2024Q4_SCDBPTASN2!$Q$526</definedName>
    <definedName name="SCDBPTASN2_1749999999_15" localSheetId="53">GLICNY_2024Q4_SCDBPTASN2!$R$526</definedName>
    <definedName name="SCDBPTASN2_1749999999_16" localSheetId="53">GLICNY_2024Q4_SCDBPTASN2!$S$526</definedName>
    <definedName name="SCDBPTASN2_1749999999_17" localSheetId="53">GLICNY_2024Q4_SCDBPTASN2!$T$526</definedName>
    <definedName name="SCDBPTASN2_1749999999_19" localSheetId="53">GLICNY_2024Q4_SCDBPTASN2!$V$526</definedName>
    <definedName name="SCDBPTASN2_1749999999_20" localSheetId="53">GLICNY_2024Q4_SCDBPTASN2!$W$526</definedName>
    <definedName name="SCDBPTASN2_1749999999_21" localSheetId="53">GLICNY_2024Q4_SCDBPTASN2!$X$526</definedName>
    <definedName name="SCDBPTASN2_1749999999_22" localSheetId="53">GLICNY_2024Q4_SCDBPTASN2!$Y$526</definedName>
    <definedName name="SCDBPTASN2_1749999999_23" localSheetId="53">GLICNY_2024Q4_SCDBPTASN2!$Z$526</definedName>
    <definedName name="SCDBPTASN2_1749999999_24" localSheetId="53">GLICNY_2024Q4_SCDBPTASN2!$AA$526</definedName>
    <definedName name="SCDBPTASN2_1749999999_27" localSheetId="53">GLICNY_2024Q4_SCDBPTASN2!$AD$526</definedName>
    <definedName name="SCDBPTASN2_1749999999_28" localSheetId="53">GLICNY_2024Q4_SCDBPTASN2!$AE$526</definedName>
    <definedName name="SCDBPTASN2_1749999999_29" localSheetId="53">GLICNY_2024Q4_SCDBPTASN2!$AF$526</definedName>
    <definedName name="SCDBPTASN2_1749999999_30" localSheetId="53">GLICNY_2024Q4_SCDBPTASN2!$AG$526</definedName>
    <definedName name="SCDBPTASN2_1749999999_33" localSheetId="53">GLICNY_2024Q4_SCDBPTASN2!$AJ$526</definedName>
    <definedName name="SCDBPTASN2_1749999999_34" localSheetId="53">GLICNY_2024Q4_SCDBPTASN2!$AK$526</definedName>
    <definedName name="SCDBPTASN2_1749999999_35" localSheetId="53">GLICNY_2024Q4_SCDBPTASN2!$AL$526</definedName>
    <definedName name="SCDBPTASN2_1759999999_13" localSheetId="53">GLICNY_2024Q4_SCDBPTASN2!$P$527</definedName>
    <definedName name="SCDBPTASN2_1759999999_14" localSheetId="53">GLICNY_2024Q4_SCDBPTASN2!$Q$527</definedName>
    <definedName name="SCDBPTASN2_1759999999_15" localSheetId="53">GLICNY_2024Q4_SCDBPTASN2!$R$527</definedName>
    <definedName name="SCDBPTASN2_1759999999_16" localSheetId="53">GLICNY_2024Q4_SCDBPTASN2!$S$527</definedName>
    <definedName name="SCDBPTASN2_1759999999_17" localSheetId="53">GLICNY_2024Q4_SCDBPTASN2!$T$527</definedName>
    <definedName name="SCDBPTASN2_1759999999_19" localSheetId="53">GLICNY_2024Q4_SCDBPTASN2!$V$527</definedName>
    <definedName name="SCDBPTASN2_1759999999_20" localSheetId="53">GLICNY_2024Q4_SCDBPTASN2!$W$527</definedName>
    <definedName name="SCDBPTASN2_1759999999_21" localSheetId="53">GLICNY_2024Q4_SCDBPTASN2!$X$527</definedName>
    <definedName name="SCDBPTASN2_1759999999_22" localSheetId="53">GLICNY_2024Q4_SCDBPTASN2!$Y$527</definedName>
    <definedName name="SCDBPTASN2_1759999999_23" localSheetId="53">GLICNY_2024Q4_SCDBPTASN2!$Z$527</definedName>
    <definedName name="SCDBPTASN2_1759999999_24" localSheetId="53">GLICNY_2024Q4_SCDBPTASN2!$AA$527</definedName>
    <definedName name="SCDBPTASN2_1759999999_27" localSheetId="53">GLICNY_2024Q4_SCDBPTASN2!$AD$527</definedName>
    <definedName name="SCDBPTASN2_1759999999_28" localSheetId="53">GLICNY_2024Q4_SCDBPTASN2!$AE$527</definedName>
    <definedName name="SCDBPTASN2_1759999999_29" localSheetId="53">GLICNY_2024Q4_SCDBPTASN2!$AF$527</definedName>
    <definedName name="SCDBPTASN2_1759999999_30" localSheetId="53">GLICNY_2024Q4_SCDBPTASN2!$AG$527</definedName>
    <definedName name="SCDBPTASN2_1759999999_33" localSheetId="53">GLICNY_2024Q4_SCDBPTASN2!$AJ$527</definedName>
    <definedName name="SCDBPTASN2_1759999999_34" localSheetId="53">GLICNY_2024Q4_SCDBPTASN2!$AK$527</definedName>
    <definedName name="SCDBPTASN2_1759999999_35" localSheetId="53">GLICNY_2024Q4_SCDBPTASN2!$AL$527</definedName>
    <definedName name="SCDBPTASN2DHR_A0000_Range" localSheetId="54">GLICNY_2024Q4_SCDBPTASN2DHR!$B$8:$D$10</definedName>
    <definedName name="SCDBPTASN2FE_B0000_Range" localSheetId="55">GLICNY_2024Q4_SCDBPTASN2FE!$B$8:$D$10</definedName>
    <definedName name="SCDBPTAVER_01_2" localSheetId="18">GLICNY_2024Q4_SCDBPTAVER!$E$8</definedName>
    <definedName name="SCDBPTAVER_02.1_1" localSheetId="18">GLICNY_2024Q4_SCDBPTAVER!$D$9</definedName>
    <definedName name="SCDBPTAVER_02.2_1" localSheetId="18">GLICNY_2024Q4_SCDBPTAVER!$D$10</definedName>
    <definedName name="SCDBPTAVER_02.2_2" localSheetId="18">GLICNY_2024Q4_SCDBPTAVER!$E$10</definedName>
    <definedName name="SCDBPTAVER_03.1_1" localSheetId="18">GLICNY_2024Q4_SCDBPTAVER!$D$11</definedName>
    <definedName name="SCDBPTAVER_03.2_1" localSheetId="18">GLICNY_2024Q4_SCDBPTAVER!$D$12</definedName>
    <definedName name="SCDBPTAVER_03.2_2" localSheetId="18">GLICNY_2024Q4_SCDBPTAVER!$E$12</definedName>
    <definedName name="SCDBPTAVER_04_2" localSheetId="18">GLICNY_2024Q4_SCDBPTAVER!$E$13</definedName>
    <definedName name="SCDBPTAVER_05_2" localSheetId="18">GLICNY_2024Q4_SCDBPTAVER!$E$14</definedName>
    <definedName name="SCDBPTAVER_06_2" localSheetId="18">GLICNY_2024Q4_SCDBPTAVER!$E$15</definedName>
    <definedName name="SCDBPTAVER_07.1_1" localSheetId="18">GLICNY_2024Q4_SCDBPTAVER!$D$16</definedName>
    <definedName name="SCDBPTAVER_07.2_1" localSheetId="18">GLICNY_2024Q4_SCDBPTAVER!$D$17</definedName>
    <definedName name="SCDBPTAVER_07.2_2" localSheetId="18">GLICNY_2024Q4_SCDBPTAVER!$E$17</definedName>
    <definedName name="SCDBPTAVER_08.1_1" localSheetId="18">GLICNY_2024Q4_SCDBPTAVER!$D$18</definedName>
    <definedName name="SCDBPTAVER_08.2_1" localSheetId="18">GLICNY_2024Q4_SCDBPTAVER!$D$19</definedName>
    <definedName name="SCDBPTAVER_08.2_2" localSheetId="18">GLICNY_2024Q4_SCDBPTAVER!$E$19</definedName>
    <definedName name="SCDBPTAVER_09.1_1" localSheetId="18">GLICNY_2024Q4_SCDBPTAVER!$D$20</definedName>
    <definedName name="SCDBPTAVER_09.2_1" localSheetId="18">GLICNY_2024Q4_SCDBPTAVER!$D$21</definedName>
    <definedName name="SCDBPTAVER_09.2_2" localSheetId="18">GLICNY_2024Q4_SCDBPTAVER!$E$21</definedName>
    <definedName name="SCDBPTAVER_10_2" localSheetId="18">GLICNY_2024Q4_SCDBPTAVER!$E$22</definedName>
    <definedName name="SCDBPTAVER_11_2" localSheetId="18">GLICNY_2024Q4_SCDBPTAVER!$E$23</definedName>
    <definedName name="SCDBPTAVER_12_2" localSheetId="18">GLICNY_2024Q4_SCDBPTAVER!$E$24</definedName>
    <definedName name="SCDBPTBSN1_1510000000_Range" localSheetId="56">GLICNY_2024Q4_SCDBPTBSN1!$B$8:$AK$10</definedName>
    <definedName name="SCDBPTBSN1_1519999999_13" localSheetId="56">GLICNY_2024Q4_SCDBPTBSN1!$P$11</definedName>
    <definedName name="SCDBPTBSN1_1519999999_14" localSheetId="56">GLICNY_2024Q4_SCDBPTBSN1!$Q$11</definedName>
    <definedName name="SCDBPTBSN1_1519999999_15" localSheetId="56">GLICNY_2024Q4_SCDBPTBSN1!$R$11</definedName>
    <definedName name="SCDBPTBSN1_1519999999_16" localSheetId="56">GLICNY_2024Q4_SCDBPTBSN1!$S$11</definedName>
    <definedName name="SCDBPTBSN1_1519999999_17" localSheetId="56">GLICNY_2024Q4_SCDBPTBSN1!$T$11</definedName>
    <definedName name="SCDBPTBSN1_1519999999_18" localSheetId="56">GLICNY_2024Q4_SCDBPTBSN1!$U$11</definedName>
    <definedName name="SCDBPTBSN1_1519999999_19" localSheetId="56">GLICNY_2024Q4_SCDBPTBSN1!$V$11</definedName>
    <definedName name="SCDBPTBSN1_1519999999_20" localSheetId="56">GLICNY_2024Q4_SCDBPTBSN1!$W$11</definedName>
    <definedName name="SCDBPTBSN1_1519999999_26" localSheetId="56">GLICNY_2024Q4_SCDBPTBSN1!$AC$11</definedName>
    <definedName name="SCDBPTBSN1_1519999999_27" localSheetId="56">GLICNY_2024Q4_SCDBPTBSN1!$AD$11</definedName>
    <definedName name="SCDBPTBSN1_1519999999_28" localSheetId="56">GLICNY_2024Q4_SCDBPTBSN1!$AE$11</definedName>
    <definedName name="SCDBPTBSN1_1519999999_29" localSheetId="56">GLICNY_2024Q4_SCDBPTBSN1!$AF$11</definedName>
    <definedName name="SCDBPTBSN1_1519999999_32" localSheetId="56">GLICNY_2024Q4_SCDBPTBSN1!$AI$11</definedName>
    <definedName name="SCDBPTBSN1_1519999999_33" localSheetId="56">GLICNY_2024Q4_SCDBPTBSN1!$AJ$11</definedName>
    <definedName name="SCDBPTBSN1_1519999999_34" localSheetId="56">GLICNY_2024Q4_SCDBPTBSN1!$AK$11</definedName>
    <definedName name="SCDBPTBSN1_1520000000_Range" localSheetId="56">GLICNY_2024Q4_SCDBPTBSN1!$B$12:$AK$14</definedName>
    <definedName name="SCDBPTBSN1_1529999999_13" localSheetId="56">GLICNY_2024Q4_SCDBPTBSN1!$P$15</definedName>
    <definedName name="SCDBPTBSN1_1529999999_14" localSheetId="56">GLICNY_2024Q4_SCDBPTBSN1!$Q$15</definedName>
    <definedName name="SCDBPTBSN1_1529999999_15" localSheetId="56">GLICNY_2024Q4_SCDBPTBSN1!$R$15</definedName>
    <definedName name="SCDBPTBSN1_1529999999_16" localSheetId="56">GLICNY_2024Q4_SCDBPTBSN1!$S$15</definedName>
    <definedName name="SCDBPTBSN1_1529999999_17" localSheetId="56">GLICNY_2024Q4_SCDBPTBSN1!$T$15</definedName>
    <definedName name="SCDBPTBSN1_1529999999_18" localSheetId="56">GLICNY_2024Q4_SCDBPTBSN1!$U$15</definedName>
    <definedName name="SCDBPTBSN1_1529999999_19" localSheetId="56">GLICNY_2024Q4_SCDBPTBSN1!$V$15</definedName>
    <definedName name="SCDBPTBSN1_1529999999_20" localSheetId="56">GLICNY_2024Q4_SCDBPTBSN1!$W$15</definedName>
    <definedName name="SCDBPTBSN1_1529999999_26" localSheetId="56">GLICNY_2024Q4_SCDBPTBSN1!$AC$15</definedName>
    <definedName name="SCDBPTBSN1_1529999999_27" localSheetId="56">GLICNY_2024Q4_SCDBPTBSN1!$AD$15</definedName>
    <definedName name="SCDBPTBSN1_1529999999_28" localSheetId="56">GLICNY_2024Q4_SCDBPTBSN1!$AE$15</definedName>
    <definedName name="SCDBPTBSN1_1529999999_29" localSheetId="56">GLICNY_2024Q4_SCDBPTBSN1!$AF$15</definedName>
    <definedName name="SCDBPTBSN1_1529999999_32" localSheetId="56">GLICNY_2024Q4_SCDBPTBSN1!$AI$15</definedName>
    <definedName name="SCDBPTBSN1_1529999999_33" localSheetId="56">GLICNY_2024Q4_SCDBPTBSN1!$AJ$15</definedName>
    <definedName name="SCDBPTBSN1_1529999999_34" localSheetId="56">GLICNY_2024Q4_SCDBPTBSN1!$AK$15</definedName>
    <definedName name="SCDBPTBSN1_1530000000_Range" localSheetId="56">GLICNY_2024Q4_SCDBPTBSN1!$B$16:$AK$18</definedName>
    <definedName name="SCDBPTBSN1_1539999999_13" localSheetId="56">GLICNY_2024Q4_SCDBPTBSN1!$P$19</definedName>
    <definedName name="SCDBPTBSN1_1539999999_14" localSheetId="56">GLICNY_2024Q4_SCDBPTBSN1!$Q$19</definedName>
    <definedName name="SCDBPTBSN1_1539999999_15" localSheetId="56">GLICNY_2024Q4_SCDBPTBSN1!$R$19</definedName>
    <definedName name="SCDBPTBSN1_1539999999_16" localSheetId="56">GLICNY_2024Q4_SCDBPTBSN1!$S$19</definedName>
    <definedName name="SCDBPTBSN1_1539999999_17" localSheetId="56">GLICNY_2024Q4_SCDBPTBSN1!$T$19</definedName>
    <definedName name="SCDBPTBSN1_1539999999_18" localSheetId="56">GLICNY_2024Q4_SCDBPTBSN1!$U$19</definedName>
    <definedName name="SCDBPTBSN1_1539999999_19" localSheetId="56">GLICNY_2024Q4_SCDBPTBSN1!$V$19</definedName>
    <definedName name="SCDBPTBSN1_1539999999_20" localSheetId="56">GLICNY_2024Q4_SCDBPTBSN1!$W$19</definedName>
    <definedName name="SCDBPTBSN1_1539999999_26" localSheetId="56">GLICNY_2024Q4_SCDBPTBSN1!$AC$19</definedName>
    <definedName name="SCDBPTBSN1_1539999999_27" localSheetId="56">GLICNY_2024Q4_SCDBPTBSN1!$AD$19</definedName>
    <definedName name="SCDBPTBSN1_1539999999_28" localSheetId="56">GLICNY_2024Q4_SCDBPTBSN1!$AE$19</definedName>
    <definedName name="SCDBPTBSN1_1539999999_29" localSheetId="56">GLICNY_2024Q4_SCDBPTBSN1!$AF$19</definedName>
    <definedName name="SCDBPTBSN1_1539999999_32" localSheetId="56">GLICNY_2024Q4_SCDBPTBSN1!$AI$19</definedName>
    <definedName name="SCDBPTBSN1_1539999999_33" localSheetId="56">GLICNY_2024Q4_SCDBPTBSN1!$AJ$19</definedName>
    <definedName name="SCDBPTBSN1_1539999999_34" localSheetId="56">GLICNY_2024Q4_SCDBPTBSN1!$AK$19</definedName>
    <definedName name="SCDBPTBSN1_1540000000_Range" localSheetId="56">GLICNY_2024Q4_SCDBPTBSN1!$B$20:$AK$22</definedName>
    <definedName name="SCDBPTBSN1_1549999999_13" localSheetId="56">GLICNY_2024Q4_SCDBPTBSN1!$P$23</definedName>
    <definedName name="SCDBPTBSN1_1549999999_14" localSheetId="56">GLICNY_2024Q4_SCDBPTBSN1!$Q$23</definedName>
    <definedName name="SCDBPTBSN1_1549999999_15" localSheetId="56">GLICNY_2024Q4_SCDBPTBSN1!$R$23</definedName>
    <definedName name="SCDBPTBSN1_1549999999_16" localSheetId="56">GLICNY_2024Q4_SCDBPTBSN1!$S$23</definedName>
    <definedName name="SCDBPTBSN1_1549999999_17" localSheetId="56">GLICNY_2024Q4_SCDBPTBSN1!$T$23</definedName>
    <definedName name="SCDBPTBSN1_1549999999_18" localSheetId="56">GLICNY_2024Q4_SCDBPTBSN1!$U$23</definedName>
    <definedName name="SCDBPTBSN1_1549999999_19" localSheetId="56">GLICNY_2024Q4_SCDBPTBSN1!$V$23</definedName>
    <definedName name="SCDBPTBSN1_1549999999_20" localSheetId="56">GLICNY_2024Q4_SCDBPTBSN1!$W$23</definedName>
    <definedName name="SCDBPTBSN1_1549999999_26" localSheetId="56">GLICNY_2024Q4_SCDBPTBSN1!$AC$23</definedName>
    <definedName name="SCDBPTBSN1_1549999999_27" localSheetId="56">GLICNY_2024Q4_SCDBPTBSN1!$AD$23</definedName>
    <definedName name="SCDBPTBSN1_1549999999_28" localSheetId="56">GLICNY_2024Q4_SCDBPTBSN1!$AE$23</definedName>
    <definedName name="SCDBPTBSN1_1549999999_29" localSheetId="56">GLICNY_2024Q4_SCDBPTBSN1!$AF$23</definedName>
    <definedName name="SCDBPTBSN1_1549999999_32" localSheetId="56">GLICNY_2024Q4_SCDBPTBSN1!$AI$23</definedName>
    <definedName name="SCDBPTBSN1_1549999999_33" localSheetId="56">GLICNY_2024Q4_SCDBPTBSN1!$AJ$23</definedName>
    <definedName name="SCDBPTBSN1_1549999999_34" localSheetId="56">GLICNY_2024Q4_SCDBPTBSN1!$AK$23</definedName>
    <definedName name="SCDBPTBSN1_1550000000_Range" localSheetId="56">GLICNY_2024Q4_SCDBPTBSN1!$B$24:$AK$26</definedName>
    <definedName name="SCDBPTBSN1_1559999999_13" localSheetId="56">GLICNY_2024Q4_SCDBPTBSN1!$P$27</definedName>
    <definedName name="SCDBPTBSN1_1559999999_14" localSheetId="56">GLICNY_2024Q4_SCDBPTBSN1!$Q$27</definedName>
    <definedName name="SCDBPTBSN1_1559999999_15" localSheetId="56">GLICNY_2024Q4_SCDBPTBSN1!$R$27</definedName>
    <definedName name="SCDBPTBSN1_1559999999_16" localSheetId="56">GLICNY_2024Q4_SCDBPTBSN1!$S$27</definedName>
    <definedName name="SCDBPTBSN1_1559999999_17" localSheetId="56">GLICNY_2024Q4_SCDBPTBSN1!$T$27</definedName>
    <definedName name="SCDBPTBSN1_1559999999_18" localSheetId="56">GLICNY_2024Q4_SCDBPTBSN1!$U$27</definedName>
    <definedName name="SCDBPTBSN1_1559999999_19" localSheetId="56">GLICNY_2024Q4_SCDBPTBSN1!$V$27</definedName>
    <definedName name="SCDBPTBSN1_1559999999_20" localSheetId="56">GLICNY_2024Q4_SCDBPTBSN1!$W$27</definedName>
    <definedName name="SCDBPTBSN1_1559999999_26" localSheetId="56">GLICNY_2024Q4_SCDBPTBSN1!$AC$27</definedName>
    <definedName name="SCDBPTBSN1_1559999999_27" localSheetId="56">GLICNY_2024Q4_SCDBPTBSN1!$AD$27</definedName>
    <definedName name="SCDBPTBSN1_1559999999_28" localSheetId="56">GLICNY_2024Q4_SCDBPTBSN1!$AE$27</definedName>
    <definedName name="SCDBPTBSN1_1559999999_29" localSheetId="56">GLICNY_2024Q4_SCDBPTBSN1!$AF$27</definedName>
    <definedName name="SCDBPTBSN1_1559999999_32" localSheetId="56">GLICNY_2024Q4_SCDBPTBSN1!$AI$27</definedName>
    <definedName name="SCDBPTBSN1_1559999999_33" localSheetId="56">GLICNY_2024Q4_SCDBPTBSN1!$AJ$27</definedName>
    <definedName name="SCDBPTBSN1_1559999999_34" localSheetId="56">GLICNY_2024Q4_SCDBPTBSN1!$AK$27</definedName>
    <definedName name="SCDBPTBSN1_1560000000_Range" localSheetId="56">GLICNY_2024Q4_SCDBPTBSN1!$B$28:$AK$32</definedName>
    <definedName name="SCDBPTBSN1_1569999999_13" localSheetId="56">GLICNY_2024Q4_SCDBPTBSN1!$P$33</definedName>
    <definedName name="SCDBPTBSN1_1569999999_14" localSheetId="56">GLICNY_2024Q4_SCDBPTBSN1!$Q$33</definedName>
    <definedName name="SCDBPTBSN1_1569999999_15" localSheetId="56">GLICNY_2024Q4_SCDBPTBSN1!$R$33</definedName>
    <definedName name="SCDBPTBSN1_1569999999_16" localSheetId="56">GLICNY_2024Q4_SCDBPTBSN1!$S$33</definedName>
    <definedName name="SCDBPTBSN1_1569999999_17" localSheetId="56">GLICNY_2024Q4_SCDBPTBSN1!$T$33</definedName>
    <definedName name="SCDBPTBSN1_1569999999_18" localSheetId="56">GLICNY_2024Q4_SCDBPTBSN1!$U$33</definedName>
    <definedName name="SCDBPTBSN1_1569999999_19" localSheetId="56">GLICNY_2024Q4_SCDBPTBSN1!$V$33</definedName>
    <definedName name="SCDBPTBSN1_1569999999_20" localSheetId="56">GLICNY_2024Q4_SCDBPTBSN1!$W$33</definedName>
    <definedName name="SCDBPTBSN1_1569999999_26" localSheetId="56">GLICNY_2024Q4_SCDBPTBSN1!$AC$33</definedName>
    <definedName name="SCDBPTBSN1_1569999999_27" localSheetId="56">GLICNY_2024Q4_SCDBPTBSN1!$AD$33</definedName>
    <definedName name="SCDBPTBSN1_1569999999_28" localSheetId="56">GLICNY_2024Q4_SCDBPTBSN1!$AE$33</definedName>
    <definedName name="SCDBPTBSN1_1569999999_29" localSheetId="56">GLICNY_2024Q4_SCDBPTBSN1!$AF$33</definedName>
    <definedName name="SCDBPTBSN1_1569999999_32" localSheetId="56">GLICNY_2024Q4_SCDBPTBSN1!$AI$33</definedName>
    <definedName name="SCDBPTBSN1_1569999999_33" localSheetId="56">GLICNY_2024Q4_SCDBPTBSN1!$AJ$33</definedName>
    <definedName name="SCDBPTBSN1_1569999999_34" localSheetId="56">GLICNY_2024Q4_SCDBPTBSN1!$AK$33</definedName>
    <definedName name="SCDBPTBSN1_1579999999_13" localSheetId="56">GLICNY_2024Q4_SCDBPTBSN1!$P$34</definedName>
    <definedName name="SCDBPTBSN1_1579999999_14" localSheetId="56">GLICNY_2024Q4_SCDBPTBSN1!$Q$34</definedName>
    <definedName name="SCDBPTBSN1_1579999999_15" localSheetId="56">GLICNY_2024Q4_SCDBPTBSN1!$R$34</definedName>
    <definedName name="SCDBPTBSN1_1579999999_16" localSheetId="56">GLICNY_2024Q4_SCDBPTBSN1!$S$34</definedName>
    <definedName name="SCDBPTBSN1_1579999999_17" localSheetId="56">GLICNY_2024Q4_SCDBPTBSN1!$T$34</definedName>
    <definedName name="SCDBPTBSN1_1579999999_18" localSheetId="56">GLICNY_2024Q4_SCDBPTBSN1!$U$34</definedName>
    <definedName name="SCDBPTBSN1_1579999999_19" localSheetId="56">GLICNY_2024Q4_SCDBPTBSN1!$V$34</definedName>
    <definedName name="SCDBPTBSN1_1579999999_20" localSheetId="56">GLICNY_2024Q4_SCDBPTBSN1!$W$34</definedName>
    <definedName name="SCDBPTBSN1_1579999999_26" localSheetId="56">GLICNY_2024Q4_SCDBPTBSN1!$AC$34</definedName>
    <definedName name="SCDBPTBSN1_1579999999_27" localSheetId="56">GLICNY_2024Q4_SCDBPTBSN1!$AD$34</definedName>
    <definedName name="SCDBPTBSN1_1579999999_28" localSheetId="56">GLICNY_2024Q4_SCDBPTBSN1!$AE$34</definedName>
    <definedName name="SCDBPTBSN1_1579999999_29" localSheetId="56">GLICNY_2024Q4_SCDBPTBSN1!$AF$34</definedName>
    <definedName name="SCDBPTBSN1_1579999999_32" localSheetId="56">GLICNY_2024Q4_SCDBPTBSN1!$AI$34</definedName>
    <definedName name="SCDBPTBSN1_1579999999_33" localSheetId="56">GLICNY_2024Q4_SCDBPTBSN1!$AJ$34</definedName>
    <definedName name="SCDBPTBSN1_1579999999_34" localSheetId="56">GLICNY_2024Q4_SCDBPTBSN1!$AK$34</definedName>
    <definedName name="SCDBPTBSN1_1580000000_Range" localSheetId="56">GLICNY_2024Q4_SCDBPTBSN1!$B$35:$AK$37</definedName>
    <definedName name="SCDBPTBSN1_1589999999_13" localSheetId="56">GLICNY_2024Q4_SCDBPTBSN1!$P$38</definedName>
    <definedName name="SCDBPTBSN1_1589999999_14" localSheetId="56">GLICNY_2024Q4_SCDBPTBSN1!$Q$38</definedName>
    <definedName name="SCDBPTBSN1_1589999999_15" localSheetId="56">GLICNY_2024Q4_SCDBPTBSN1!$R$38</definedName>
    <definedName name="SCDBPTBSN1_1589999999_16" localSheetId="56">GLICNY_2024Q4_SCDBPTBSN1!$S$38</definedName>
    <definedName name="SCDBPTBSN1_1589999999_17" localSheetId="56">GLICNY_2024Q4_SCDBPTBSN1!$T$38</definedName>
    <definedName name="SCDBPTBSN1_1589999999_18" localSheetId="56">GLICNY_2024Q4_SCDBPTBSN1!$U$38</definedName>
    <definedName name="SCDBPTBSN1_1589999999_19" localSheetId="56">GLICNY_2024Q4_SCDBPTBSN1!$V$38</definedName>
    <definedName name="SCDBPTBSN1_1589999999_20" localSheetId="56">GLICNY_2024Q4_SCDBPTBSN1!$W$38</definedName>
    <definedName name="SCDBPTBSN1_1589999999_26" localSheetId="56">GLICNY_2024Q4_SCDBPTBSN1!$AC$38</definedName>
    <definedName name="SCDBPTBSN1_1589999999_27" localSheetId="56">GLICNY_2024Q4_SCDBPTBSN1!$AD$38</definedName>
    <definedName name="SCDBPTBSN1_1589999999_28" localSheetId="56">GLICNY_2024Q4_SCDBPTBSN1!$AE$38</definedName>
    <definedName name="SCDBPTBSN1_1589999999_29" localSheetId="56">GLICNY_2024Q4_SCDBPTBSN1!$AF$38</definedName>
    <definedName name="SCDBPTBSN1_1589999999_32" localSheetId="56">GLICNY_2024Q4_SCDBPTBSN1!$AI$38</definedName>
    <definedName name="SCDBPTBSN1_1589999999_33" localSheetId="56">GLICNY_2024Q4_SCDBPTBSN1!$AJ$38</definedName>
    <definedName name="SCDBPTBSN1_1589999999_34" localSheetId="56">GLICNY_2024Q4_SCDBPTBSN1!$AK$38</definedName>
    <definedName name="SCDBPTBSN1_1590000000_Range" localSheetId="56">GLICNY_2024Q4_SCDBPTBSN1!$B$39:$AK$41</definedName>
    <definedName name="SCDBPTBSN1_1599999999_13" localSheetId="56">GLICNY_2024Q4_SCDBPTBSN1!$P$42</definedName>
    <definedName name="SCDBPTBSN1_1599999999_14" localSheetId="56">GLICNY_2024Q4_SCDBPTBSN1!$Q$42</definedName>
    <definedName name="SCDBPTBSN1_1599999999_15" localSheetId="56">GLICNY_2024Q4_SCDBPTBSN1!$R$42</definedName>
    <definedName name="SCDBPTBSN1_1599999999_16" localSheetId="56">GLICNY_2024Q4_SCDBPTBSN1!$S$42</definedName>
    <definedName name="SCDBPTBSN1_1599999999_17" localSheetId="56">GLICNY_2024Q4_SCDBPTBSN1!$T$42</definedName>
    <definedName name="SCDBPTBSN1_1599999999_18" localSheetId="56">GLICNY_2024Q4_SCDBPTBSN1!$U$42</definedName>
    <definedName name="SCDBPTBSN1_1599999999_19" localSheetId="56">GLICNY_2024Q4_SCDBPTBSN1!$V$42</definedName>
    <definedName name="SCDBPTBSN1_1599999999_20" localSheetId="56">GLICNY_2024Q4_SCDBPTBSN1!$W$42</definedName>
    <definedName name="SCDBPTBSN1_1599999999_26" localSheetId="56">GLICNY_2024Q4_SCDBPTBSN1!$AC$42</definedName>
    <definedName name="SCDBPTBSN1_1599999999_27" localSheetId="56">GLICNY_2024Q4_SCDBPTBSN1!$AD$42</definedName>
    <definedName name="SCDBPTBSN1_1599999999_28" localSheetId="56">GLICNY_2024Q4_SCDBPTBSN1!$AE$42</definedName>
    <definedName name="SCDBPTBSN1_1599999999_29" localSheetId="56">GLICNY_2024Q4_SCDBPTBSN1!$AF$42</definedName>
    <definedName name="SCDBPTBSN1_1599999999_32" localSheetId="56">GLICNY_2024Q4_SCDBPTBSN1!$AI$42</definedName>
    <definedName name="SCDBPTBSN1_1599999999_33" localSheetId="56">GLICNY_2024Q4_SCDBPTBSN1!$AJ$42</definedName>
    <definedName name="SCDBPTBSN1_1599999999_34" localSheetId="56">GLICNY_2024Q4_SCDBPTBSN1!$AK$42</definedName>
    <definedName name="SCDBPTBSN1_1600000000_Range" localSheetId="56">GLICNY_2024Q4_SCDBPTBSN1!$B$43:$AK$45</definedName>
    <definedName name="SCDBPTBSN1_1609999999_13" localSheetId="56">GLICNY_2024Q4_SCDBPTBSN1!$P$46</definedName>
    <definedName name="SCDBPTBSN1_1609999999_14" localSheetId="56">GLICNY_2024Q4_SCDBPTBSN1!$Q$46</definedName>
    <definedName name="SCDBPTBSN1_1609999999_15" localSheetId="56">GLICNY_2024Q4_SCDBPTBSN1!$R$46</definedName>
    <definedName name="SCDBPTBSN1_1609999999_16" localSheetId="56">GLICNY_2024Q4_SCDBPTBSN1!$S$46</definedName>
    <definedName name="SCDBPTBSN1_1609999999_17" localSheetId="56">GLICNY_2024Q4_SCDBPTBSN1!$T$46</definedName>
    <definedName name="SCDBPTBSN1_1609999999_18" localSheetId="56">GLICNY_2024Q4_SCDBPTBSN1!$U$46</definedName>
    <definedName name="SCDBPTBSN1_1609999999_19" localSheetId="56">GLICNY_2024Q4_SCDBPTBSN1!$V$46</definedName>
    <definedName name="SCDBPTBSN1_1609999999_20" localSheetId="56">GLICNY_2024Q4_SCDBPTBSN1!$W$46</definedName>
    <definedName name="SCDBPTBSN1_1609999999_26" localSheetId="56">GLICNY_2024Q4_SCDBPTBSN1!$AC$46</definedName>
    <definedName name="SCDBPTBSN1_1609999999_27" localSheetId="56">GLICNY_2024Q4_SCDBPTBSN1!$AD$46</definedName>
    <definedName name="SCDBPTBSN1_1609999999_28" localSheetId="56">GLICNY_2024Q4_SCDBPTBSN1!$AE$46</definedName>
    <definedName name="SCDBPTBSN1_1609999999_29" localSheetId="56">GLICNY_2024Q4_SCDBPTBSN1!$AF$46</definedName>
    <definedName name="SCDBPTBSN1_1609999999_32" localSheetId="56">GLICNY_2024Q4_SCDBPTBSN1!$AI$46</definedName>
    <definedName name="SCDBPTBSN1_1609999999_33" localSheetId="56">GLICNY_2024Q4_SCDBPTBSN1!$AJ$46</definedName>
    <definedName name="SCDBPTBSN1_1609999999_34" localSheetId="56">GLICNY_2024Q4_SCDBPTBSN1!$AK$46</definedName>
    <definedName name="SCDBPTBSN1_1610000000_Range" localSheetId="56">GLICNY_2024Q4_SCDBPTBSN1!$B$47:$AK$49</definedName>
    <definedName name="SCDBPTBSN1_1619999999_13" localSheetId="56">GLICNY_2024Q4_SCDBPTBSN1!$P$50</definedName>
    <definedName name="SCDBPTBSN1_1619999999_14" localSheetId="56">GLICNY_2024Q4_SCDBPTBSN1!$Q$50</definedName>
    <definedName name="SCDBPTBSN1_1619999999_15" localSheetId="56">GLICNY_2024Q4_SCDBPTBSN1!$R$50</definedName>
    <definedName name="SCDBPTBSN1_1619999999_16" localSheetId="56">GLICNY_2024Q4_SCDBPTBSN1!$S$50</definedName>
    <definedName name="SCDBPTBSN1_1619999999_17" localSheetId="56">GLICNY_2024Q4_SCDBPTBSN1!$T$50</definedName>
    <definedName name="SCDBPTBSN1_1619999999_18" localSheetId="56">GLICNY_2024Q4_SCDBPTBSN1!$U$50</definedName>
    <definedName name="SCDBPTBSN1_1619999999_19" localSheetId="56">GLICNY_2024Q4_SCDBPTBSN1!$V$50</definedName>
    <definedName name="SCDBPTBSN1_1619999999_20" localSheetId="56">GLICNY_2024Q4_SCDBPTBSN1!$W$50</definedName>
    <definedName name="SCDBPTBSN1_1619999999_26" localSheetId="56">GLICNY_2024Q4_SCDBPTBSN1!$AC$50</definedName>
    <definedName name="SCDBPTBSN1_1619999999_27" localSheetId="56">GLICNY_2024Q4_SCDBPTBSN1!$AD$50</definedName>
    <definedName name="SCDBPTBSN1_1619999999_28" localSheetId="56">GLICNY_2024Q4_SCDBPTBSN1!$AE$50</definedName>
    <definedName name="SCDBPTBSN1_1619999999_29" localSheetId="56">GLICNY_2024Q4_SCDBPTBSN1!$AF$50</definedName>
    <definedName name="SCDBPTBSN1_1619999999_32" localSheetId="56">GLICNY_2024Q4_SCDBPTBSN1!$AI$50</definedName>
    <definedName name="SCDBPTBSN1_1619999999_33" localSheetId="56">GLICNY_2024Q4_SCDBPTBSN1!$AJ$50</definedName>
    <definedName name="SCDBPTBSN1_1619999999_34" localSheetId="56">GLICNY_2024Q4_SCDBPTBSN1!$AK$50</definedName>
    <definedName name="SCDBPTBSN1_1620000000_Range" localSheetId="56">GLICNY_2024Q4_SCDBPTBSN1!$B$51:$AK$53</definedName>
    <definedName name="SCDBPTBSN1_1629999999_13" localSheetId="56">GLICNY_2024Q4_SCDBPTBSN1!$P$54</definedName>
    <definedName name="SCDBPTBSN1_1629999999_14" localSheetId="56">GLICNY_2024Q4_SCDBPTBSN1!$Q$54</definedName>
    <definedName name="SCDBPTBSN1_1629999999_15" localSheetId="56">GLICNY_2024Q4_SCDBPTBSN1!$R$54</definedName>
    <definedName name="SCDBPTBSN1_1629999999_16" localSheetId="56">GLICNY_2024Q4_SCDBPTBSN1!$S$54</definedName>
    <definedName name="SCDBPTBSN1_1629999999_17" localSheetId="56">GLICNY_2024Q4_SCDBPTBSN1!$T$54</definedName>
    <definedName name="SCDBPTBSN1_1629999999_18" localSheetId="56">GLICNY_2024Q4_SCDBPTBSN1!$U$54</definedName>
    <definedName name="SCDBPTBSN1_1629999999_19" localSheetId="56">GLICNY_2024Q4_SCDBPTBSN1!$V$54</definedName>
    <definedName name="SCDBPTBSN1_1629999999_20" localSheetId="56">GLICNY_2024Q4_SCDBPTBSN1!$W$54</definedName>
    <definedName name="SCDBPTBSN1_1629999999_26" localSheetId="56">GLICNY_2024Q4_SCDBPTBSN1!$AC$54</definedName>
    <definedName name="SCDBPTBSN1_1629999999_27" localSheetId="56">GLICNY_2024Q4_SCDBPTBSN1!$AD$54</definedName>
    <definedName name="SCDBPTBSN1_1629999999_28" localSheetId="56">GLICNY_2024Q4_SCDBPTBSN1!$AE$54</definedName>
    <definedName name="SCDBPTBSN1_1629999999_29" localSheetId="56">GLICNY_2024Q4_SCDBPTBSN1!$AF$54</definedName>
    <definedName name="SCDBPTBSN1_1629999999_32" localSheetId="56">GLICNY_2024Q4_SCDBPTBSN1!$AI$54</definedName>
    <definedName name="SCDBPTBSN1_1629999999_33" localSheetId="56">GLICNY_2024Q4_SCDBPTBSN1!$AJ$54</definedName>
    <definedName name="SCDBPTBSN1_1629999999_34" localSheetId="56">GLICNY_2024Q4_SCDBPTBSN1!$AK$54</definedName>
    <definedName name="SCDBPTBSN1_1630000000_Range" localSheetId="56">GLICNY_2024Q4_SCDBPTBSN1!$B$55:$AK$60</definedName>
    <definedName name="SCDBPTBSN1_1639999999_13" localSheetId="56">GLICNY_2024Q4_SCDBPTBSN1!$P$61</definedName>
    <definedName name="SCDBPTBSN1_1639999999_14" localSheetId="56">GLICNY_2024Q4_SCDBPTBSN1!$Q$61</definedName>
    <definedName name="SCDBPTBSN1_1639999999_15" localSheetId="56">GLICNY_2024Q4_SCDBPTBSN1!$R$61</definedName>
    <definedName name="SCDBPTBSN1_1639999999_16" localSheetId="56">GLICNY_2024Q4_SCDBPTBSN1!$S$61</definedName>
    <definedName name="SCDBPTBSN1_1639999999_17" localSheetId="56">GLICNY_2024Q4_SCDBPTBSN1!$T$61</definedName>
    <definedName name="SCDBPTBSN1_1639999999_18" localSheetId="56">GLICNY_2024Q4_SCDBPTBSN1!$U$61</definedName>
    <definedName name="SCDBPTBSN1_1639999999_19" localSheetId="56">GLICNY_2024Q4_SCDBPTBSN1!$V$61</definedName>
    <definedName name="SCDBPTBSN1_1639999999_20" localSheetId="56">GLICNY_2024Q4_SCDBPTBSN1!$W$61</definedName>
    <definedName name="SCDBPTBSN1_1639999999_26" localSheetId="56">GLICNY_2024Q4_SCDBPTBSN1!$AC$61</definedName>
    <definedName name="SCDBPTBSN1_1639999999_27" localSheetId="56">GLICNY_2024Q4_SCDBPTBSN1!$AD$61</definedName>
    <definedName name="SCDBPTBSN1_1639999999_28" localSheetId="56">GLICNY_2024Q4_SCDBPTBSN1!$AE$61</definedName>
    <definedName name="SCDBPTBSN1_1639999999_29" localSheetId="56">GLICNY_2024Q4_SCDBPTBSN1!$AF$61</definedName>
    <definedName name="SCDBPTBSN1_1639999999_32" localSheetId="56">GLICNY_2024Q4_SCDBPTBSN1!$AI$61</definedName>
    <definedName name="SCDBPTBSN1_1639999999_33" localSheetId="56">GLICNY_2024Q4_SCDBPTBSN1!$AJ$61</definedName>
    <definedName name="SCDBPTBSN1_1639999999_34" localSheetId="56">GLICNY_2024Q4_SCDBPTBSN1!$AK$61</definedName>
    <definedName name="SCDBPTBSN1_1649999999_13" localSheetId="56">GLICNY_2024Q4_SCDBPTBSN1!$P$62</definedName>
    <definedName name="SCDBPTBSN1_1649999999_14" localSheetId="56">GLICNY_2024Q4_SCDBPTBSN1!$Q$62</definedName>
    <definedName name="SCDBPTBSN1_1649999999_15" localSheetId="56">GLICNY_2024Q4_SCDBPTBSN1!$R$62</definedName>
    <definedName name="SCDBPTBSN1_1649999999_16" localSheetId="56">GLICNY_2024Q4_SCDBPTBSN1!$S$62</definedName>
    <definedName name="SCDBPTBSN1_1649999999_17" localSheetId="56">GLICNY_2024Q4_SCDBPTBSN1!$T$62</definedName>
    <definedName name="SCDBPTBSN1_1649999999_18" localSheetId="56">GLICNY_2024Q4_SCDBPTBSN1!$U$62</definedName>
    <definedName name="SCDBPTBSN1_1649999999_19" localSheetId="56">GLICNY_2024Q4_SCDBPTBSN1!$V$62</definedName>
    <definedName name="SCDBPTBSN1_1649999999_20" localSheetId="56">GLICNY_2024Q4_SCDBPTBSN1!$W$62</definedName>
    <definedName name="SCDBPTBSN1_1649999999_26" localSheetId="56">GLICNY_2024Q4_SCDBPTBSN1!$AC$62</definedName>
    <definedName name="SCDBPTBSN1_1649999999_27" localSheetId="56">GLICNY_2024Q4_SCDBPTBSN1!$AD$62</definedName>
    <definedName name="SCDBPTBSN1_1649999999_28" localSheetId="56">GLICNY_2024Q4_SCDBPTBSN1!$AE$62</definedName>
    <definedName name="SCDBPTBSN1_1649999999_29" localSheetId="56">GLICNY_2024Q4_SCDBPTBSN1!$AF$62</definedName>
    <definedName name="SCDBPTBSN1_1649999999_32" localSheetId="56">GLICNY_2024Q4_SCDBPTBSN1!$AI$62</definedName>
    <definedName name="SCDBPTBSN1_1649999999_33" localSheetId="56">GLICNY_2024Q4_SCDBPTBSN1!$AJ$62</definedName>
    <definedName name="SCDBPTBSN1_1649999999_34" localSheetId="56">GLICNY_2024Q4_SCDBPTBSN1!$AK$62</definedName>
    <definedName name="SCDBPTBSN1_1650000000_Range" localSheetId="56">GLICNY_2024Q4_SCDBPTBSN1!$B$63:$AK$65</definedName>
    <definedName name="SCDBPTBSN1_1659999999_13" localSheetId="56">GLICNY_2024Q4_SCDBPTBSN1!$P$66</definedName>
    <definedName name="SCDBPTBSN1_1659999999_14" localSheetId="56">GLICNY_2024Q4_SCDBPTBSN1!$Q$66</definedName>
    <definedName name="SCDBPTBSN1_1659999999_15" localSheetId="56">GLICNY_2024Q4_SCDBPTBSN1!$R$66</definedName>
    <definedName name="SCDBPTBSN1_1659999999_16" localSheetId="56">GLICNY_2024Q4_SCDBPTBSN1!$S$66</definedName>
    <definedName name="SCDBPTBSN1_1659999999_17" localSheetId="56">GLICNY_2024Q4_SCDBPTBSN1!$T$66</definedName>
    <definedName name="SCDBPTBSN1_1659999999_18" localSheetId="56">GLICNY_2024Q4_SCDBPTBSN1!$U$66</definedName>
    <definedName name="SCDBPTBSN1_1659999999_19" localSheetId="56">GLICNY_2024Q4_SCDBPTBSN1!$V$66</definedName>
    <definedName name="SCDBPTBSN1_1659999999_20" localSheetId="56">GLICNY_2024Q4_SCDBPTBSN1!$W$66</definedName>
    <definedName name="SCDBPTBSN1_1659999999_26" localSheetId="56">GLICNY_2024Q4_SCDBPTBSN1!$AC$66</definedName>
    <definedName name="SCDBPTBSN1_1659999999_27" localSheetId="56">GLICNY_2024Q4_SCDBPTBSN1!$AD$66</definedName>
    <definedName name="SCDBPTBSN1_1659999999_28" localSheetId="56">GLICNY_2024Q4_SCDBPTBSN1!$AE$66</definedName>
    <definedName name="SCDBPTBSN1_1659999999_29" localSheetId="56">GLICNY_2024Q4_SCDBPTBSN1!$AF$66</definedName>
    <definedName name="SCDBPTBSN1_1659999999_32" localSheetId="56">GLICNY_2024Q4_SCDBPTBSN1!$AI$66</definedName>
    <definedName name="SCDBPTBSN1_1659999999_33" localSheetId="56">GLICNY_2024Q4_SCDBPTBSN1!$AJ$66</definedName>
    <definedName name="SCDBPTBSN1_1659999999_34" localSheetId="56">GLICNY_2024Q4_SCDBPTBSN1!$AK$66</definedName>
    <definedName name="SCDBPTBSN1_1660000000_Range" localSheetId="56">GLICNY_2024Q4_SCDBPTBSN1!$B$67:$AK$69</definedName>
    <definedName name="SCDBPTBSN1_1669999999_13" localSheetId="56">GLICNY_2024Q4_SCDBPTBSN1!$P$70</definedName>
    <definedName name="SCDBPTBSN1_1669999999_14" localSheetId="56">GLICNY_2024Q4_SCDBPTBSN1!$Q$70</definedName>
    <definedName name="SCDBPTBSN1_1669999999_15" localSheetId="56">GLICNY_2024Q4_SCDBPTBSN1!$R$70</definedName>
    <definedName name="SCDBPTBSN1_1669999999_16" localSheetId="56">GLICNY_2024Q4_SCDBPTBSN1!$S$70</definedName>
    <definedName name="SCDBPTBSN1_1669999999_17" localSheetId="56">GLICNY_2024Q4_SCDBPTBSN1!$T$70</definedName>
    <definedName name="SCDBPTBSN1_1669999999_18" localSheetId="56">GLICNY_2024Q4_SCDBPTBSN1!$U$70</definedName>
    <definedName name="SCDBPTBSN1_1669999999_19" localSheetId="56">GLICNY_2024Q4_SCDBPTBSN1!$V$70</definedName>
    <definedName name="SCDBPTBSN1_1669999999_20" localSheetId="56">GLICNY_2024Q4_SCDBPTBSN1!$W$70</definedName>
    <definedName name="SCDBPTBSN1_1669999999_26" localSheetId="56">GLICNY_2024Q4_SCDBPTBSN1!$AC$70</definedName>
    <definedName name="SCDBPTBSN1_1669999999_27" localSheetId="56">GLICNY_2024Q4_SCDBPTBSN1!$AD$70</definedName>
    <definedName name="SCDBPTBSN1_1669999999_28" localSheetId="56">GLICNY_2024Q4_SCDBPTBSN1!$AE$70</definedName>
    <definedName name="SCDBPTBSN1_1669999999_29" localSheetId="56">GLICNY_2024Q4_SCDBPTBSN1!$AF$70</definedName>
    <definedName name="SCDBPTBSN1_1669999999_32" localSheetId="56">GLICNY_2024Q4_SCDBPTBSN1!$AI$70</definedName>
    <definedName name="SCDBPTBSN1_1669999999_33" localSheetId="56">GLICNY_2024Q4_SCDBPTBSN1!$AJ$70</definedName>
    <definedName name="SCDBPTBSN1_1669999999_34" localSheetId="56">GLICNY_2024Q4_SCDBPTBSN1!$AK$70</definedName>
    <definedName name="SCDBPTBSN1_1679999999_13" localSheetId="56">GLICNY_2024Q4_SCDBPTBSN1!$P$71</definedName>
    <definedName name="SCDBPTBSN1_1679999999_14" localSheetId="56">GLICNY_2024Q4_SCDBPTBSN1!$Q$71</definedName>
    <definedName name="SCDBPTBSN1_1679999999_15" localSheetId="56">GLICNY_2024Q4_SCDBPTBSN1!$R$71</definedName>
    <definedName name="SCDBPTBSN1_1679999999_16" localSheetId="56">GLICNY_2024Q4_SCDBPTBSN1!$S$71</definedName>
    <definedName name="SCDBPTBSN1_1679999999_17" localSheetId="56">GLICNY_2024Q4_SCDBPTBSN1!$T$71</definedName>
    <definedName name="SCDBPTBSN1_1679999999_18" localSheetId="56">GLICNY_2024Q4_SCDBPTBSN1!$U$71</definedName>
    <definedName name="SCDBPTBSN1_1679999999_19" localSheetId="56">GLICNY_2024Q4_SCDBPTBSN1!$V$71</definedName>
    <definedName name="SCDBPTBSN1_1679999999_20" localSheetId="56">GLICNY_2024Q4_SCDBPTBSN1!$W$71</definedName>
    <definedName name="SCDBPTBSN1_1679999999_26" localSheetId="56">GLICNY_2024Q4_SCDBPTBSN1!$AC$71</definedName>
    <definedName name="SCDBPTBSN1_1679999999_27" localSheetId="56">GLICNY_2024Q4_SCDBPTBSN1!$AD$71</definedName>
    <definedName name="SCDBPTBSN1_1679999999_28" localSheetId="56">GLICNY_2024Q4_SCDBPTBSN1!$AE$71</definedName>
    <definedName name="SCDBPTBSN1_1679999999_29" localSheetId="56">GLICNY_2024Q4_SCDBPTBSN1!$AF$71</definedName>
    <definedName name="SCDBPTBSN1_1679999999_32" localSheetId="56">GLICNY_2024Q4_SCDBPTBSN1!$AI$71</definedName>
    <definedName name="SCDBPTBSN1_1679999999_33" localSheetId="56">GLICNY_2024Q4_SCDBPTBSN1!$AJ$71</definedName>
    <definedName name="SCDBPTBSN1_1679999999_34" localSheetId="56">GLICNY_2024Q4_SCDBPTBSN1!$AK$71</definedName>
    <definedName name="SCDBPTBSN1_1689999999_13" localSheetId="56">GLICNY_2024Q4_SCDBPTBSN1!$P$72</definedName>
    <definedName name="SCDBPTBSN1_1689999999_14" localSheetId="56">GLICNY_2024Q4_SCDBPTBSN1!$Q$72</definedName>
    <definedName name="SCDBPTBSN1_1689999999_15" localSheetId="56">GLICNY_2024Q4_SCDBPTBSN1!$R$72</definedName>
    <definedName name="SCDBPTBSN1_1689999999_16" localSheetId="56">GLICNY_2024Q4_SCDBPTBSN1!$S$72</definedName>
    <definedName name="SCDBPTBSN1_1689999999_17" localSheetId="56">GLICNY_2024Q4_SCDBPTBSN1!$T$72</definedName>
    <definedName name="SCDBPTBSN1_1689999999_18" localSheetId="56">GLICNY_2024Q4_SCDBPTBSN1!$U$72</definedName>
    <definedName name="SCDBPTBSN1_1689999999_19" localSheetId="56">GLICNY_2024Q4_SCDBPTBSN1!$V$72</definedName>
    <definedName name="SCDBPTBSN1_1689999999_20" localSheetId="56">GLICNY_2024Q4_SCDBPTBSN1!$W$72</definedName>
    <definedName name="SCDBPTBSN1_1689999999_26" localSheetId="56">GLICNY_2024Q4_SCDBPTBSN1!$AC$72</definedName>
    <definedName name="SCDBPTBSN1_1689999999_27" localSheetId="56">GLICNY_2024Q4_SCDBPTBSN1!$AD$72</definedName>
    <definedName name="SCDBPTBSN1_1689999999_28" localSheetId="56">GLICNY_2024Q4_SCDBPTBSN1!$AE$72</definedName>
    <definedName name="SCDBPTBSN1_1689999999_29" localSheetId="56">GLICNY_2024Q4_SCDBPTBSN1!$AF$72</definedName>
    <definedName name="SCDBPTBSN1_1689999999_32" localSheetId="56">GLICNY_2024Q4_SCDBPTBSN1!$AI$72</definedName>
    <definedName name="SCDBPTBSN1_1689999999_33" localSheetId="56">GLICNY_2024Q4_SCDBPTBSN1!$AJ$72</definedName>
    <definedName name="SCDBPTBSN1_1689999999_34" localSheetId="56">GLICNY_2024Q4_SCDBPTBSN1!$AK$72</definedName>
    <definedName name="SCDBPTBSN1_1699999999_13" localSheetId="56">GLICNY_2024Q4_SCDBPTBSN1!$P$73</definedName>
    <definedName name="SCDBPTBSN1_1699999999_14" localSheetId="56">GLICNY_2024Q4_SCDBPTBSN1!$Q$73</definedName>
    <definedName name="SCDBPTBSN1_1699999999_15" localSheetId="56">GLICNY_2024Q4_SCDBPTBSN1!$R$73</definedName>
    <definedName name="SCDBPTBSN1_1699999999_16" localSheetId="56">GLICNY_2024Q4_SCDBPTBSN1!$S$73</definedName>
    <definedName name="SCDBPTBSN1_1699999999_17" localSheetId="56">GLICNY_2024Q4_SCDBPTBSN1!$T$73</definedName>
    <definedName name="SCDBPTBSN1_1699999999_18" localSheetId="56">GLICNY_2024Q4_SCDBPTBSN1!$U$73</definedName>
    <definedName name="SCDBPTBSN1_1699999999_19" localSheetId="56">GLICNY_2024Q4_SCDBPTBSN1!$V$73</definedName>
    <definedName name="SCDBPTBSN1_1699999999_20" localSheetId="56">GLICNY_2024Q4_SCDBPTBSN1!$W$73</definedName>
    <definedName name="SCDBPTBSN1_1699999999_26" localSheetId="56">GLICNY_2024Q4_SCDBPTBSN1!$AC$73</definedName>
    <definedName name="SCDBPTBSN1_1699999999_27" localSheetId="56">GLICNY_2024Q4_SCDBPTBSN1!$AD$73</definedName>
    <definedName name="SCDBPTBSN1_1699999999_28" localSheetId="56">GLICNY_2024Q4_SCDBPTBSN1!$AE$73</definedName>
    <definedName name="SCDBPTBSN1_1699999999_29" localSheetId="56">GLICNY_2024Q4_SCDBPTBSN1!$AF$73</definedName>
    <definedName name="SCDBPTBSN1_1699999999_32" localSheetId="56">GLICNY_2024Q4_SCDBPTBSN1!$AI$73</definedName>
    <definedName name="SCDBPTBSN1_1699999999_33" localSheetId="56">GLICNY_2024Q4_SCDBPTBSN1!$AJ$73</definedName>
    <definedName name="SCDBPTBSN1_1699999999_34" localSheetId="56">GLICNY_2024Q4_SCDBPTBSN1!$AK$73</definedName>
    <definedName name="SCDBPTBSN1_1709999999_13" localSheetId="56">GLICNY_2024Q4_SCDBPTBSN1!$P$74</definedName>
    <definedName name="SCDBPTBSN1_1709999999_14" localSheetId="56">GLICNY_2024Q4_SCDBPTBSN1!$Q$74</definedName>
    <definedName name="SCDBPTBSN1_1709999999_15" localSheetId="56">GLICNY_2024Q4_SCDBPTBSN1!$R$74</definedName>
    <definedName name="SCDBPTBSN1_1709999999_16" localSheetId="56">GLICNY_2024Q4_SCDBPTBSN1!$S$74</definedName>
    <definedName name="SCDBPTBSN1_1709999999_17" localSheetId="56">GLICNY_2024Q4_SCDBPTBSN1!$T$74</definedName>
    <definedName name="SCDBPTBSN1_1709999999_18" localSheetId="56">GLICNY_2024Q4_SCDBPTBSN1!$U$74</definedName>
    <definedName name="SCDBPTBSN1_1709999999_19" localSheetId="56">GLICNY_2024Q4_SCDBPTBSN1!$V$74</definedName>
    <definedName name="SCDBPTBSN1_1709999999_20" localSheetId="56">GLICNY_2024Q4_SCDBPTBSN1!$W$74</definedName>
    <definedName name="SCDBPTBSN1_1709999999_26" localSheetId="56">GLICNY_2024Q4_SCDBPTBSN1!$AC$74</definedName>
    <definedName name="SCDBPTBSN1_1709999999_27" localSheetId="56">GLICNY_2024Q4_SCDBPTBSN1!$AD$74</definedName>
    <definedName name="SCDBPTBSN1_1709999999_28" localSheetId="56">GLICNY_2024Q4_SCDBPTBSN1!$AE$74</definedName>
    <definedName name="SCDBPTBSN1_1709999999_29" localSheetId="56">GLICNY_2024Q4_SCDBPTBSN1!$AF$74</definedName>
    <definedName name="SCDBPTBSN1_1709999999_32" localSheetId="56">GLICNY_2024Q4_SCDBPTBSN1!$AI$74</definedName>
    <definedName name="SCDBPTBSN1_1709999999_33" localSheetId="56">GLICNY_2024Q4_SCDBPTBSN1!$AJ$74</definedName>
    <definedName name="SCDBPTBSN1_1709999999_34" localSheetId="56">GLICNY_2024Q4_SCDBPTBSN1!$AK$74</definedName>
    <definedName name="SCDBPTBSN1_1719999999_13" localSheetId="56">GLICNY_2024Q4_SCDBPTBSN1!$P$75</definedName>
    <definedName name="SCDBPTBSN1_1719999999_14" localSheetId="56">GLICNY_2024Q4_SCDBPTBSN1!$Q$75</definedName>
    <definedName name="SCDBPTBSN1_1719999999_15" localSheetId="56">GLICNY_2024Q4_SCDBPTBSN1!$R$75</definedName>
    <definedName name="SCDBPTBSN1_1719999999_16" localSheetId="56">GLICNY_2024Q4_SCDBPTBSN1!$S$75</definedName>
    <definedName name="SCDBPTBSN1_1719999999_17" localSheetId="56">GLICNY_2024Q4_SCDBPTBSN1!$T$75</definedName>
    <definedName name="SCDBPTBSN1_1719999999_18" localSheetId="56">GLICNY_2024Q4_SCDBPTBSN1!$U$75</definedName>
    <definedName name="SCDBPTBSN1_1719999999_19" localSheetId="56">GLICNY_2024Q4_SCDBPTBSN1!$V$75</definedName>
    <definedName name="SCDBPTBSN1_1719999999_20" localSheetId="56">GLICNY_2024Q4_SCDBPTBSN1!$W$75</definedName>
    <definedName name="SCDBPTBSN1_1719999999_26" localSheetId="56">GLICNY_2024Q4_SCDBPTBSN1!$AC$75</definedName>
    <definedName name="SCDBPTBSN1_1719999999_27" localSheetId="56">GLICNY_2024Q4_SCDBPTBSN1!$AD$75</definedName>
    <definedName name="SCDBPTBSN1_1719999999_28" localSheetId="56">GLICNY_2024Q4_SCDBPTBSN1!$AE$75</definedName>
    <definedName name="SCDBPTBSN1_1719999999_29" localSheetId="56">GLICNY_2024Q4_SCDBPTBSN1!$AF$75</definedName>
    <definedName name="SCDBPTBSN1_1719999999_32" localSheetId="56">GLICNY_2024Q4_SCDBPTBSN1!$AI$75</definedName>
    <definedName name="SCDBPTBSN1_1719999999_33" localSheetId="56">GLICNY_2024Q4_SCDBPTBSN1!$AJ$75</definedName>
    <definedName name="SCDBPTBSN1_1719999999_34" localSheetId="56">GLICNY_2024Q4_SCDBPTBSN1!$AK$75</definedName>
    <definedName name="SCDBPTBSN1_1729999999_13" localSheetId="56">GLICNY_2024Q4_SCDBPTBSN1!$P$76</definedName>
    <definedName name="SCDBPTBSN1_1729999999_14" localSheetId="56">GLICNY_2024Q4_SCDBPTBSN1!$Q$76</definedName>
    <definedName name="SCDBPTBSN1_1729999999_15" localSheetId="56">GLICNY_2024Q4_SCDBPTBSN1!$R$76</definedName>
    <definedName name="SCDBPTBSN1_1729999999_16" localSheetId="56">GLICNY_2024Q4_SCDBPTBSN1!$S$76</definedName>
    <definedName name="SCDBPTBSN1_1729999999_17" localSheetId="56">GLICNY_2024Q4_SCDBPTBSN1!$T$76</definedName>
    <definedName name="SCDBPTBSN1_1729999999_18" localSheetId="56">GLICNY_2024Q4_SCDBPTBSN1!$U$76</definedName>
    <definedName name="SCDBPTBSN1_1729999999_19" localSheetId="56">GLICNY_2024Q4_SCDBPTBSN1!$V$76</definedName>
    <definedName name="SCDBPTBSN1_1729999999_20" localSheetId="56">GLICNY_2024Q4_SCDBPTBSN1!$W$76</definedName>
    <definedName name="SCDBPTBSN1_1729999999_26" localSheetId="56">GLICNY_2024Q4_SCDBPTBSN1!$AC$76</definedName>
    <definedName name="SCDBPTBSN1_1729999999_27" localSheetId="56">GLICNY_2024Q4_SCDBPTBSN1!$AD$76</definedName>
    <definedName name="SCDBPTBSN1_1729999999_28" localSheetId="56">GLICNY_2024Q4_SCDBPTBSN1!$AE$76</definedName>
    <definedName name="SCDBPTBSN1_1729999999_29" localSheetId="56">GLICNY_2024Q4_SCDBPTBSN1!$AF$76</definedName>
    <definedName name="SCDBPTBSN1_1729999999_32" localSheetId="56">GLICNY_2024Q4_SCDBPTBSN1!$AI$76</definedName>
    <definedName name="SCDBPTBSN1_1729999999_33" localSheetId="56">GLICNY_2024Q4_SCDBPTBSN1!$AJ$76</definedName>
    <definedName name="SCDBPTBSN1_1729999999_34" localSheetId="56">GLICNY_2024Q4_SCDBPTBSN1!$AK$76</definedName>
    <definedName name="SCDBPTBSN1_1739999999_13" localSheetId="56">GLICNY_2024Q4_SCDBPTBSN1!$P$77</definedName>
    <definedName name="SCDBPTBSN1_1739999999_14" localSheetId="56">GLICNY_2024Q4_SCDBPTBSN1!$Q$77</definedName>
    <definedName name="SCDBPTBSN1_1739999999_15" localSheetId="56">GLICNY_2024Q4_SCDBPTBSN1!$R$77</definedName>
    <definedName name="SCDBPTBSN1_1739999999_16" localSheetId="56">GLICNY_2024Q4_SCDBPTBSN1!$S$77</definedName>
    <definedName name="SCDBPTBSN1_1739999999_17" localSheetId="56">GLICNY_2024Q4_SCDBPTBSN1!$T$77</definedName>
    <definedName name="SCDBPTBSN1_1739999999_18" localSheetId="56">GLICNY_2024Q4_SCDBPTBSN1!$U$77</definedName>
    <definedName name="SCDBPTBSN1_1739999999_19" localSheetId="56">GLICNY_2024Q4_SCDBPTBSN1!$V$77</definedName>
    <definedName name="SCDBPTBSN1_1739999999_20" localSheetId="56">GLICNY_2024Q4_SCDBPTBSN1!$W$77</definedName>
    <definedName name="SCDBPTBSN1_1739999999_26" localSheetId="56">GLICNY_2024Q4_SCDBPTBSN1!$AC$77</definedName>
    <definedName name="SCDBPTBSN1_1739999999_27" localSheetId="56">GLICNY_2024Q4_SCDBPTBSN1!$AD$77</definedName>
    <definedName name="SCDBPTBSN1_1739999999_28" localSheetId="56">GLICNY_2024Q4_SCDBPTBSN1!$AE$77</definedName>
    <definedName name="SCDBPTBSN1_1739999999_29" localSheetId="56">GLICNY_2024Q4_SCDBPTBSN1!$AF$77</definedName>
    <definedName name="SCDBPTBSN1_1739999999_32" localSheetId="56">GLICNY_2024Q4_SCDBPTBSN1!$AI$77</definedName>
    <definedName name="SCDBPTBSN1_1739999999_33" localSheetId="56">GLICNY_2024Q4_SCDBPTBSN1!$AJ$77</definedName>
    <definedName name="SCDBPTBSN1_1739999999_34" localSheetId="56">GLICNY_2024Q4_SCDBPTBSN1!$AK$77</definedName>
    <definedName name="SCDBPTBSN1_1749999999_13" localSheetId="56">GLICNY_2024Q4_SCDBPTBSN1!$P$78</definedName>
    <definedName name="SCDBPTBSN1_1749999999_14" localSheetId="56">GLICNY_2024Q4_SCDBPTBSN1!$Q$78</definedName>
    <definedName name="SCDBPTBSN1_1749999999_15" localSheetId="56">GLICNY_2024Q4_SCDBPTBSN1!$R$78</definedName>
    <definedName name="SCDBPTBSN1_1749999999_16" localSheetId="56">GLICNY_2024Q4_SCDBPTBSN1!$S$78</definedName>
    <definedName name="SCDBPTBSN1_1749999999_17" localSheetId="56">GLICNY_2024Q4_SCDBPTBSN1!$T$78</definedName>
    <definedName name="SCDBPTBSN1_1749999999_18" localSheetId="56">GLICNY_2024Q4_SCDBPTBSN1!$U$78</definedName>
    <definedName name="SCDBPTBSN1_1749999999_19" localSheetId="56">GLICNY_2024Q4_SCDBPTBSN1!$V$78</definedName>
    <definedName name="SCDBPTBSN1_1749999999_20" localSheetId="56">GLICNY_2024Q4_SCDBPTBSN1!$W$78</definedName>
    <definedName name="SCDBPTBSN1_1749999999_26" localSheetId="56">GLICNY_2024Q4_SCDBPTBSN1!$AC$78</definedName>
    <definedName name="SCDBPTBSN1_1749999999_27" localSheetId="56">GLICNY_2024Q4_SCDBPTBSN1!$AD$78</definedName>
    <definedName name="SCDBPTBSN1_1749999999_28" localSheetId="56">GLICNY_2024Q4_SCDBPTBSN1!$AE$78</definedName>
    <definedName name="SCDBPTBSN1_1749999999_29" localSheetId="56">GLICNY_2024Q4_SCDBPTBSN1!$AF$78</definedName>
    <definedName name="SCDBPTBSN1_1749999999_32" localSheetId="56">GLICNY_2024Q4_SCDBPTBSN1!$AI$78</definedName>
    <definedName name="SCDBPTBSN1_1749999999_33" localSheetId="56">GLICNY_2024Q4_SCDBPTBSN1!$AJ$78</definedName>
    <definedName name="SCDBPTBSN1_1749999999_34" localSheetId="56">GLICNY_2024Q4_SCDBPTBSN1!$AK$78</definedName>
    <definedName name="SCDBPTBSN1_1759999999_13" localSheetId="56">GLICNY_2024Q4_SCDBPTBSN1!$P$79</definedName>
    <definedName name="SCDBPTBSN1_1759999999_14" localSheetId="56">GLICNY_2024Q4_SCDBPTBSN1!$Q$79</definedName>
    <definedName name="SCDBPTBSN1_1759999999_15" localSheetId="56">GLICNY_2024Q4_SCDBPTBSN1!$R$79</definedName>
    <definedName name="SCDBPTBSN1_1759999999_16" localSheetId="56">GLICNY_2024Q4_SCDBPTBSN1!$S$79</definedName>
    <definedName name="SCDBPTBSN1_1759999999_17" localSheetId="56">GLICNY_2024Q4_SCDBPTBSN1!$T$79</definedName>
    <definedName name="SCDBPTBSN1_1759999999_18" localSheetId="56">GLICNY_2024Q4_SCDBPTBSN1!$U$79</definedName>
    <definedName name="SCDBPTBSN1_1759999999_19" localSheetId="56">GLICNY_2024Q4_SCDBPTBSN1!$V$79</definedName>
    <definedName name="SCDBPTBSN1_1759999999_20" localSheetId="56">GLICNY_2024Q4_SCDBPTBSN1!$W$79</definedName>
    <definedName name="SCDBPTBSN1_1759999999_26" localSheetId="56">GLICNY_2024Q4_SCDBPTBSN1!$AC$79</definedName>
    <definedName name="SCDBPTBSN1_1759999999_27" localSheetId="56">GLICNY_2024Q4_SCDBPTBSN1!$AD$79</definedName>
    <definedName name="SCDBPTBSN1_1759999999_28" localSheetId="56">GLICNY_2024Q4_SCDBPTBSN1!$AE$79</definedName>
    <definedName name="SCDBPTBSN1_1759999999_29" localSheetId="56">GLICNY_2024Q4_SCDBPTBSN1!$AF$79</definedName>
    <definedName name="SCDBPTBSN1_1759999999_32" localSheetId="56">GLICNY_2024Q4_SCDBPTBSN1!$AI$79</definedName>
    <definedName name="SCDBPTBSN1_1759999999_33" localSheetId="56">GLICNY_2024Q4_SCDBPTBSN1!$AJ$79</definedName>
    <definedName name="SCDBPTBSN1_1759999999_34" localSheetId="56">GLICNY_2024Q4_SCDBPTBSN1!$AK$79</definedName>
    <definedName name="SCDBPTBSN1B_0000000000_Range" localSheetId="59">GLICNY_2024Q4_SCDBPTBSN1B!$B$8:$F$10</definedName>
    <definedName name="SCDBPTBSN1B_9999999999_2" localSheetId="59">GLICNY_2024Q4_SCDBPTBSN1B!$D$11</definedName>
    <definedName name="SCDBPTBSN1B_9999999999_3" localSheetId="59">GLICNY_2024Q4_SCDBPTBSN1B!$E$11</definedName>
    <definedName name="SCDBPTBSN1B_9999999999_4" localSheetId="59">GLICNY_2024Q4_SCDBPTBSN1B!$F$11</definedName>
    <definedName name="SCDBPTBSN1DHR_A0000_Range" localSheetId="57">GLICNY_2024Q4_SCDBPTBSN1DHR!$B$8:$D$11</definedName>
    <definedName name="SCDBPTBSN1FE_B0000_Range" localSheetId="58">GLICNY_2024Q4_SCDBPTBSN1FE!$B$8:$D$11</definedName>
    <definedName name="SCDBPTBSN2_1510000000_Range" localSheetId="60">GLICNY_2024Q4_SCDBPTBSN2!$B$8:$AG$10</definedName>
    <definedName name="SCDBPTBSN2_1519999999_15" localSheetId="60">GLICNY_2024Q4_SCDBPTBSN2!$R$11</definedName>
    <definedName name="SCDBPTBSN2_1519999999_16" localSheetId="60">GLICNY_2024Q4_SCDBPTBSN2!$S$11</definedName>
    <definedName name="SCDBPTBSN2_1519999999_17" localSheetId="60">GLICNY_2024Q4_SCDBPTBSN2!$T$11</definedName>
    <definedName name="SCDBPTBSN2_1519999999_18" localSheetId="60">GLICNY_2024Q4_SCDBPTBSN2!$U$11</definedName>
    <definedName name="SCDBPTBSN2_1519999999_22" localSheetId="60">GLICNY_2024Q4_SCDBPTBSN2!$Y$11</definedName>
    <definedName name="SCDBPTBSN2_1519999999_23" localSheetId="60">GLICNY_2024Q4_SCDBPTBSN2!$Z$11</definedName>
    <definedName name="SCDBPTBSN2_1519999999_24" localSheetId="60">GLICNY_2024Q4_SCDBPTBSN2!$AA$11</definedName>
    <definedName name="SCDBPTBSN2_1519999999_25" localSheetId="60">GLICNY_2024Q4_SCDBPTBSN2!$AB$11</definedName>
    <definedName name="SCDBPTBSN2_1519999999_28" localSheetId="60">GLICNY_2024Q4_SCDBPTBSN2!$AE$11</definedName>
    <definedName name="SCDBPTBSN2_1519999999_29" localSheetId="60">GLICNY_2024Q4_SCDBPTBSN2!$AF$11</definedName>
    <definedName name="SCDBPTBSN2_1519999999_30" localSheetId="60">GLICNY_2024Q4_SCDBPTBSN2!$AG$11</definedName>
    <definedName name="SCDBPTBSN2_1520000000_Range" localSheetId="60">GLICNY_2024Q4_SCDBPTBSN2!$B$12:$AG$14</definedName>
    <definedName name="SCDBPTBSN2_1529999999_15" localSheetId="60">GLICNY_2024Q4_SCDBPTBSN2!$R$15</definedName>
    <definedName name="SCDBPTBSN2_1529999999_16" localSheetId="60">GLICNY_2024Q4_SCDBPTBSN2!$S$15</definedName>
    <definedName name="SCDBPTBSN2_1529999999_17" localSheetId="60">GLICNY_2024Q4_SCDBPTBSN2!$T$15</definedName>
    <definedName name="SCDBPTBSN2_1529999999_18" localSheetId="60">GLICNY_2024Q4_SCDBPTBSN2!$U$15</definedName>
    <definedName name="SCDBPTBSN2_1529999999_22" localSheetId="60">GLICNY_2024Q4_SCDBPTBSN2!$Y$15</definedName>
    <definedName name="SCDBPTBSN2_1529999999_23" localSheetId="60">GLICNY_2024Q4_SCDBPTBSN2!$Z$15</definedName>
    <definedName name="SCDBPTBSN2_1529999999_24" localSheetId="60">GLICNY_2024Q4_SCDBPTBSN2!$AA$15</definedName>
    <definedName name="SCDBPTBSN2_1529999999_25" localSheetId="60">GLICNY_2024Q4_SCDBPTBSN2!$AB$15</definedName>
    <definedName name="SCDBPTBSN2_1529999999_28" localSheetId="60">GLICNY_2024Q4_SCDBPTBSN2!$AE$15</definedName>
    <definedName name="SCDBPTBSN2_1529999999_29" localSheetId="60">GLICNY_2024Q4_SCDBPTBSN2!$AF$15</definedName>
    <definedName name="SCDBPTBSN2_1529999999_30" localSheetId="60">GLICNY_2024Q4_SCDBPTBSN2!$AG$15</definedName>
    <definedName name="SCDBPTBSN2_1530000000_Range" localSheetId="60">GLICNY_2024Q4_SCDBPTBSN2!$B$16:$AG$18</definedName>
    <definedName name="SCDBPTBSN2_1539999999_15" localSheetId="60">GLICNY_2024Q4_SCDBPTBSN2!$R$19</definedName>
    <definedName name="SCDBPTBSN2_1539999999_16" localSheetId="60">GLICNY_2024Q4_SCDBPTBSN2!$S$19</definedName>
    <definedName name="SCDBPTBSN2_1539999999_17" localSheetId="60">GLICNY_2024Q4_SCDBPTBSN2!$T$19</definedName>
    <definedName name="SCDBPTBSN2_1539999999_18" localSheetId="60">GLICNY_2024Q4_SCDBPTBSN2!$U$19</definedName>
    <definedName name="SCDBPTBSN2_1539999999_22" localSheetId="60">GLICNY_2024Q4_SCDBPTBSN2!$Y$19</definedName>
    <definedName name="SCDBPTBSN2_1539999999_23" localSheetId="60">GLICNY_2024Q4_SCDBPTBSN2!$Z$19</definedName>
    <definedName name="SCDBPTBSN2_1539999999_24" localSheetId="60">GLICNY_2024Q4_SCDBPTBSN2!$AA$19</definedName>
    <definedName name="SCDBPTBSN2_1539999999_25" localSheetId="60">GLICNY_2024Q4_SCDBPTBSN2!$AB$19</definedName>
    <definedName name="SCDBPTBSN2_1539999999_28" localSheetId="60">GLICNY_2024Q4_SCDBPTBSN2!$AE$19</definedName>
    <definedName name="SCDBPTBSN2_1539999999_29" localSheetId="60">GLICNY_2024Q4_SCDBPTBSN2!$AF$19</definedName>
    <definedName name="SCDBPTBSN2_1539999999_30" localSheetId="60">GLICNY_2024Q4_SCDBPTBSN2!$AG$19</definedName>
    <definedName name="SCDBPTBSN2_1540000000_Range" localSheetId="60">GLICNY_2024Q4_SCDBPTBSN2!$B$20:$AG$22</definedName>
    <definedName name="SCDBPTBSN2_1549999999_15" localSheetId="60">GLICNY_2024Q4_SCDBPTBSN2!$R$23</definedName>
    <definedName name="SCDBPTBSN2_1549999999_16" localSheetId="60">GLICNY_2024Q4_SCDBPTBSN2!$S$23</definedName>
    <definedName name="SCDBPTBSN2_1549999999_17" localSheetId="60">GLICNY_2024Q4_SCDBPTBSN2!$T$23</definedName>
    <definedName name="SCDBPTBSN2_1549999999_18" localSheetId="60">GLICNY_2024Q4_SCDBPTBSN2!$U$23</definedName>
    <definedName name="SCDBPTBSN2_1549999999_22" localSheetId="60">GLICNY_2024Q4_SCDBPTBSN2!$Y$23</definedName>
    <definedName name="SCDBPTBSN2_1549999999_23" localSheetId="60">GLICNY_2024Q4_SCDBPTBSN2!$Z$23</definedName>
    <definedName name="SCDBPTBSN2_1549999999_24" localSheetId="60">GLICNY_2024Q4_SCDBPTBSN2!$AA$23</definedName>
    <definedName name="SCDBPTBSN2_1549999999_25" localSheetId="60">GLICNY_2024Q4_SCDBPTBSN2!$AB$23</definedName>
    <definedName name="SCDBPTBSN2_1549999999_28" localSheetId="60">GLICNY_2024Q4_SCDBPTBSN2!$AE$23</definedName>
    <definedName name="SCDBPTBSN2_1549999999_29" localSheetId="60">GLICNY_2024Q4_SCDBPTBSN2!$AF$23</definedName>
    <definedName name="SCDBPTBSN2_1549999999_30" localSheetId="60">GLICNY_2024Q4_SCDBPTBSN2!$AG$23</definedName>
    <definedName name="SCDBPTBSN2_1550000000_Range" localSheetId="60">GLICNY_2024Q4_SCDBPTBSN2!$B$24:$AG$26</definedName>
    <definedName name="SCDBPTBSN2_1559999999_15" localSheetId="60">GLICNY_2024Q4_SCDBPTBSN2!$R$27</definedName>
    <definedName name="SCDBPTBSN2_1559999999_16" localSheetId="60">GLICNY_2024Q4_SCDBPTBSN2!$S$27</definedName>
    <definedName name="SCDBPTBSN2_1559999999_17" localSheetId="60">GLICNY_2024Q4_SCDBPTBSN2!$T$27</definedName>
    <definedName name="SCDBPTBSN2_1559999999_18" localSheetId="60">GLICNY_2024Q4_SCDBPTBSN2!$U$27</definedName>
    <definedName name="SCDBPTBSN2_1559999999_22" localSheetId="60">GLICNY_2024Q4_SCDBPTBSN2!$Y$27</definedName>
    <definedName name="SCDBPTBSN2_1559999999_23" localSheetId="60">GLICNY_2024Q4_SCDBPTBSN2!$Z$27</definedName>
    <definedName name="SCDBPTBSN2_1559999999_24" localSheetId="60">GLICNY_2024Q4_SCDBPTBSN2!$AA$27</definedName>
    <definedName name="SCDBPTBSN2_1559999999_25" localSheetId="60">GLICNY_2024Q4_SCDBPTBSN2!$AB$27</definedName>
    <definedName name="SCDBPTBSN2_1559999999_28" localSheetId="60">GLICNY_2024Q4_SCDBPTBSN2!$AE$27</definedName>
    <definedName name="SCDBPTBSN2_1559999999_29" localSheetId="60">GLICNY_2024Q4_SCDBPTBSN2!$AF$27</definedName>
    <definedName name="SCDBPTBSN2_1559999999_30" localSheetId="60">GLICNY_2024Q4_SCDBPTBSN2!$AG$27</definedName>
    <definedName name="SCDBPTBSN2_1560000000_Range" localSheetId="60">GLICNY_2024Q4_SCDBPTBSN2!$B$28:$AG$41</definedName>
    <definedName name="SCDBPTBSN2_1569999999_15" localSheetId="60">GLICNY_2024Q4_SCDBPTBSN2!$R$42</definedName>
    <definedName name="SCDBPTBSN2_1569999999_16" localSheetId="60">GLICNY_2024Q4_SCDBPTBSN2!$S$42</definedName>
    <definedName name="SCDBPTBSN2_1569999999_17" localSheetId="60">GLICNY_2024Q4_SCDBPTBSN2!$T$42</definedName>
    <definedName name="SCDBPTBSN2_1569999999_18" localSheetId="60">GLICNY_2024Q4_SCDBPTBSN2!$U$42</definedName>
    <definedName name="SCDBPTBSN2_1569999999_22" localSheetId="60">GLICNY_2024Q4_SCDBPTBSN2!$Y$42</definedName>
    <definedName name="SCDBPTBSN2_1569999999_23" localSheetId="60">GLICNY_2024Q4_SCDBPTBSN2!$Z$42</definedName>
    <definedName name="SCDBPTBSN2_1569999999_24" localSheetId="60">GLICNY_2024Q4_SCDBPTBSN2!$AA$42</definedName>
    <definedName name="SCDBPTBSN2_1569999999_25" localSheetId="60">GLICNY_2024Q4_SCDBPTBSN2!$AB$42</definedName>
    <definedName name="SCDBPTBSN2_1569999999_28" localSheetId="60">GLICNY_2024Q4_SCDBPTBSN2!$AE$42</definedName>
    <definedName name="SCDBPTBSN2_1569999999_29" localSheetId="60">GLICNY_2024Q4_SCDBPTBSN2!$AF$42</definedName>
    <definedName name="SCDBPTBSN2_1569999999_30" localSheetId="60">GLICNY_2024Q4_SCDBPTBSN2!$AG$42</definedName>
    <definedName name="SCDBPTBSN2_1579999999_15" localSheetId="60">GLICNY_2024Q4_SCDBPTBSN2!$R$43</definedName>
    <definedName name="SCDBPTBSN2_1579999999_16" localSheetId="60">GLICNY_2024Q4_SCDBPTBSN2!$S$43</definedName>
    <definedName name="SCDBPTBSN2_1579999999_17" localSheetId="60">GLICNY_2024Q4_SCDBPTBSN2!$T$43</definedName>
    <definedName name="SCDBPTBSN2_1579999999_18" localSheetId="60">GLICNY_2024Q4_SCDBPTBSN2!$U$43</definedName>
    <definedName name="SCDBPTBSN2_1579999999_22" localSheetId="60">GLICNY_2024Q4_SCDBPTBSN2!$Y$43</definedName>
    <definedName name="SCDBPTBSN2_1579999999_23" localSheetId="60">GLICNY_2024Q4_SCDBPTBSN2!$Z$43</definedName>
    <definedName name="SCDBPTBSN2_1579999999_24" localSheetId="60">GLICNY_2024Q4_SCDBPTBSN2!$AA$43</definedName>
    <definedName name="SCDBPTBSN2_1579999999_25" localSheetId="60">GLICNY_2024Q4_SCDBPTBSN2!$AB$43</definedName>
    <definedName name="SCDBPTBSN2_1579999999_28" localSheetId="60">GLICNY_2024Q4_SCDBPTBSN2!$AE$43</definedName>
    <definedName name="SCDBPTBSN2_1579999999_29" localSheetId="60">GLICNY_2024Q4_SCDBPTBSN2!$AF$43</definedName>
    <definedName name="SCDBPTBSN2_1579999999_30" localSheetId="60">GLICNY_2024Q4_SCDBPTBSN2!$AG$43</definedName>
    <definedName name="SCDBPTBSN2_1580000000_Range" localSheetId="60">GLICNY_2024Q4_SCDBPTBSN2!$B$44:$AG$46</definedName>
    <definedName name="SCDBPTBSN2_1589999999_15" localSheetId="60">GLICNY_2024Q4_SCDBPTBSN2!$R$47</definedName>
    <definedName name="SCDBPTBSN2_1589999999_16" localSheetId="60">GLICNY_2024Q4_SCDBPTBSN2!$S$47</definedName>
    <definedName name="SCDBPTBSN2_1589999999_17" localSheetId="60">GLICNY_2024Q4_SCDBPTBSN2!$T$47</definedName>
    <definedName name="SCDBPTBSN2_1589999999_18" localSheetId="60">GLICNY_2024Q4_SCDBPTBSN2!$U$47</definedName>
    <definedName name="SCDBPTBSN2_1589999999_22" localSheetId="60">GLICNY_2024Q4_SCDBPTBSN2!$Y$47</definedName>
    <definedName name="SCDBPTBSN2_1589999999_23" localSheetId="60">GLICNY_2024Q4_SCDBPTBSN2!$Z$47</definedName>
    <definedName name="SCDBPTBSN2_1589999999_24" localSheetId="60">GLICNY_2024Q4_SCDBPTBSN2!$AA$47</definedName>
    <definedName name="SCDBPTBSN2_1589999999_25" localSheetId="60">GLICNY_2024Q4_SCDBPTBSN2!$AB$47</definedName>
    <definedName name="SCDBPTBSN2_1589999999_28" localSheetId="60">GLICNY_2024Q4_SCDBPTBSN2!$AE$47</definedName>
    <definedName name="SCDBPTBSN2_1589999999_29" localSheetId="60">GLICNY_2024Q4_SCDBPTBSN2!$AF$47</definedName>
    <definedName name="SCDBPTBSN2_1589999999_30" localSheetId="60">GLICNY_2024Q4_SCDBPTBSN2!$AG$47</definedName>
    <definedName name="SCDBPTBSN2_1590000000_Range" localSheetId="60">GLICNY_2024Q4_SCDBPTBSN2!$B$48:$AG$50</definedName>
    <definedName name="SCDBPTBSN2_1599999999_15" localSheetId="60">GLICNY_2024Q4_SCDBPTBSN2!$R$51</definedName>
    <definedName name="SCDBPTBSN2_1599999999_16" localSheetId="60">GLICNY_2024Q4_SCDBPTBSN2!$S$51</definedName>
    <definedName name="SCDBPTBSN2_1599999999_17" localSheetId="60">GLICNY_2024Q4_SCDBPTBSN2!$T$51</definedName>
    <definedName name="SCDBPTBSN2_1599999999_18" localSheetId="60">GLICNY_2024Q4_SCDBPTBSN2!$U$51</definedName>
    <definedName name="SCDBPTBSN2_1599999999_22" localSheetId="60">GLICNY_2024Q4_SCDBPTBSN2!$Y$51</definedName>
    <definedName name="SCDBPTBSN2_1599999999_23" localSheetId="60">GLICNY_2024Q4_SCDBPTBSN2!$Z$51</definedName>
    <definedName name="SCDBPTBSN2_1599999999_24" localSheetId="60">GLICNY_2024Q4_SCDBPTBSN2!$AA$51</definedName>
    <definedName name="SCDBPTBSN2_1599999999_25" localSheetId="60">GLICNY_2024Q4_SCDBPTBSN2!$AB$51</definedName>
    <definedName name="SCDBPTBSN2_1599999999_28" localSheetId="60">GLICNY_2024Q4_SCDBPTBSN2!$AE$51</definedName>
    <definedName name="SCDBPTBSN2_1599999999_29" localSheetId="60">GLICNY_2024Q4_SCDBPTBSN2!$AF$51</definedName>
    <definedName name="SCDBPTBSN2_1599999999_30" localSheetId="60">GLICNY_2024Q4_SCDBPTBSN2!$AG$51</definedName>
    <definedName name="SCDBPTBSN2_1600000000_Range" localSheetId="60">GLICNY_2024Q4_SCDBPTBSN2!$B$52:$AG$54</definedName>
    <definedName name="SCDBPTBSN2_1609999999_15" localSheetId="60">GLICNY_2024Q4_SCDBPTBSN2!$R$55</definedName>
    <definedName name="SCDBPTBSN2_1609999999_16" localSheetId="60">GLICNY_2024Q4_SCDBPTBSN2!$S$55</definedName>
    <definedName name="SCDBPTBSN2_1609999999_17" localSheetId="60">GLICNY_2024Q4_SCDBPTBSN2!$T$55</definedName>
    <definedName name="SCDBPTBSN2_1609999999_18" localSheetId="60">GLICNY_2024Q4_SCDBPTBSN2!$U$55</definedName>
    <definedName name="SCDBPTBSN2_1609999999_22" localSheetId="60">GLICNY_2024Q4_SCDBPTBSN2!$Y$55</definedName>
    <definedName name="SCDBPTBSN2_1609999999_23" localSheetId="60">GLICNY_2024Q4_SCDBPTBSN2!$Z$55</definedName>
    <definedName name="SCDBPTBSN2_1609999999_24" localSheetId="60">GLICNY_2024Q4_SCDBPTBSN2!$AA$55</definedName>
    <definedName name="SCDBPTBSN2_1609999999_25" localSheetId="60">GLICNY_2024Q4_SCDBPTBSN2!$AB$55</definedName>
    <definedName name="SCDBPTBSN2_1609999999_28" localSheetId="60">GLICNY_2024Q4_SCDBPTBSN2!$AE$55</definedName>
    <definedName name="SCDBPTBSN2_1609999999_29" localSheetId="60">GLICNY_2024Q4_SCDBPTBSN2!$AF$55</definedName>
    <definedName name="SCDBPTBSN2_1609999999_30" localSheetId="60">GLICNY_2024Q4_SCDBPTBSN2!$AG$55</definedName>
    <definedName name="SCDBPTBSN2_1610000000_Range" localSheetId="60">GLICNY_2024Q4_SCDBPTBSN2!$B$56:$AG$58</definedName>
    <definedName name="SCDBPTBSN2_1619999999_15" localSheetId="60">GLICNY_2024Q4_SCDBPTBSN2!$R$59</definedName>
    <definedName name="SCDBPTBSN2_1619999999_16" localSheetId="60">GLICNY_2024Q4_SCDBPTBSN2!$S$59</definedName>
    <definedName name="SCDBPTBSN2_1619999999_17" localSheetId="60">GLICNY_2024Q4_SCDBPTBSN2!$T$59</definedName>
    <definedName name="SCDBPTBSN2_1619999999_18" localSheetId="60">GLICNY_2024Q4_SCDBPTBSN2!$U$59</definedName>
    <definedName name="SCDBPTBSN2_1619999999_22" localSheetId="60">GLICNY_2024Q4_SCDBPTBSN2!$Y$59</definedName>
    <definedName name="SCDBPTBSN2_1619999999_23" localSheetId="60">GLICNY_2024Q4_SCDBPTBSN2!$Z$59</definedName>
    <definedName name="SCDBPTBSN2_1619999999_24" localSheetId="60">GLICNY_2024Q4_SCDBPTBSN2!$AA$59</definedName>
    <definedName name="SCDBPTBSN2_1619999999_25" localSheetId="60">GLICNY_2024Q4_SCDBPTBSN2!$AB$59</definedName>
    <definedName name="SCDBPTBSN2_1619999999_28" localSheetId="60">GLICNY_2024Q4_SCDBPTBSN2!$AE$59</definedName>
    <definedName name="SCDBPTBSN2_1619999999_29" localSheetId="60">GLICNY_2024Q4_SCDBPTBSN2!$AF$59</definedName>
    <definedName name="SCDBPTBSN2_1619999999_30" localSheetId="60">GLICNY_2024Q4_SCDBPTBSN2!$AG$59</definedName>
    <definedName name="SCDBPTBSN2_1620000000_Range" localSheetId="60">GLICNY_2024Q4_SCDBPTBSN2!$B$60:$AG$62</definedName>
    <definedName name="SCDBPTBSN2_1629999999_15" localSheetId="60">GLICNY_2024Q4_SCDBPTBSN2!$R$63</definedName>
    <definedName name="SCDBPTBSN2_1629999999_16" localSheetId="60">GLICNY_2024Q4_SCDBPTBSN2!$S$63</definedName>
    <definedName name="SCDBPTBSN2_1629999999_17" localSheetId="60">GLICNY_2024Q4_SCDBPTBSN2!$T$63</definedName>
    <definedName name="SCDBPTBSN2_1629999999_18" localSheetId="60">GLICNY_2024Q4_SCDBPTBSN2!$U$63</definedName>
    <definedName name="SCDBPTBSN2_1629999999_22" localSheetId="60">GLICNY_2024Q4_SCDBPTBSN2!$Y$63</definedName>
    <definedName name="SCDBPTBSN2_1629999999_23" localSheetId="60">GLICNY_2024Q4_SCDBPTBSN2!$Z$63</definedName>
    <definedName name="SCDBPTBSN2_1629999999_24" localSheetId="60">GLICNY_2024Q4_SCDBPTBSN2!$AA$63</definedName>
    <definedName name="SCDBPTBSN2_1629999999_25" localSheetId="60">GLICNY_2024Q4_SCDBPTBSN2!$AB$63</definedName>
    <definedName name="SCDBPTBSN2_1629999999_28" localSheetId="60">GLICNY_2024Q4_SCDBPTBSN2!$AE$63</definedName>
    <definedName name="SCDBPTBSN2_1629999999_29" localSheetId="60">GLICNY_2024Q4_SCDBPTBSN2!$AF$63</definedName>
    <definedName name="SCDBPTBSN2_1629999999_30" localSheetId="60">GLICNY_2024Q4_SCDBPTBSN2!$AG$63</definedName>
    <definedName name="SCDBPTBSN2_1630000000_Range" localSheetId="60">GLICNY_2024Q4_SCDBPTBSN2!$B$64:$AG$81</definedName>
    <definedName name="SCDBPTBSN2_1639999999_15" localSheetId="60">GLICNY_2024Q4_SCDBPTBSN2!$R$82</definedName>
    <definedName name="SCDBPTBSN2_1639999999_16" localSheetId="60">GLICNY_2024Q4_SCDBPTBSN2!$S$82</definedName>
    <definedName name="SCDBPTBSN2_1639999999_17" localSheetId="60">GLICNY_2024Q4_SCDBPTBSN2!$T$82</definedName>
    <definedName name="SCDBPTBSN2_1639999999_18" localSheetId="60">GLICNY_2024Q4_SCDBPTBSN2!$U$82</definedName>
    <definedName name="SCDBPTBSN2_1639999999_22" localSheetId="60">GLICNY_2024Q4_SCDBPTBSN2!$Y$82</definedName>
    <definedName name="SCDBPTBSN2_1639999999_23" localSheetId="60">GLICNY_2024Q4_SCDBPTBSN2!$Z$82</definedName>
    <definedName name="SCDBPTBSN2_1639999999_24" localSheetId="60">GLICNY_2024Q4_SCDBPTBSN2!$AA$82</definedName>
    <definedName name="SCDBPTBSN2_1639999999_25" localSheetId="60">GLICNY_2024Q4_SCDBPTBSN2!$AB$82</definedName>
    <definedName name="SCDBPTBSN2_1639999999_28" localSheetId="60">GLICNY_2024Q4_SCDBPTBSN2!$AE$82</definedName>
    <definedName name="SCDBPTBSN2_1639999999_29" localSheetId="60">GLICNY_2024Q4_SCDBPTBSN2!$AF$82</definedName>
    <definedName name="SCDBPTBSN2_1639999999_30" localSheetId="60">GLICNY_2024Q4_SCDBPTBSN2!$AG$82</definedName>
    <definedName name="SCDBPTBSN2_1649999999_15" localSheetId="60">GLICNY_2024Q4_SCDBPTBSN2!$R$83</definedName>
    <definedName name="SCDBPTBSN2_1649999999_16" localSheetId="60">GLICNY_2024Q4_SCDBPTBSN2!$S$83</definedName>
    <definedName name="SCDBPTBSN2_1649999999_17" localSheetId="60">GLICNY_2024Q4_SCDBPTBSN2!$T$83</definedName>
    <definedName name="SCDBPTBSN2_1649999999_18" localSheetId="60">GLICNY_2024Q4_SCDBPTBSN2!$U$83</definedName>
    <definedName name="SCDBPTBSN2_1649999999_22" localSheetId="60">GLICNY_2024Q4_SCDBPTBSN2!$Y$83</definedName>
    <definedName name="SCDBPTBSN2_1649999999_23" localSheetId="60">GLICNY_2024Q4_SCDBPTBSN2!$Z$83</definedName>
    <definedName name="SCDBPTBSN2_1649999999_24" localSheetId="60">GLICNY_2024Q4_SCDBPTBSN2!$AA$83</definedName>
    <definedName name="SCDBPTBSN2_1649999999_25" localSheetId="60">GLICNY_2024Q4_SCDBPTBSN2!$AB$83</definedName>
    <definedName name="SCDBPTBSN2_1649999999_28" localSheetId="60">GLICNY_2024Q4_SCDBPTBSN2!$AE$83</definedName>
    <definedName name="SCDBPTBSN2_1649999999_29" localSheetId="60">GLICNY_2024Q4_SCDBPTBSN2!$AF$83</definedName>
    <definedName name="SCDBPTBSN2_1649999999_30" localSheetId="60">GLICNY_2024Q4_SCDBPTBSN2!$AG$83</definedName>
    <definedName name="SCDBPTBSN2_1650000000_Range" localSheetId="60">GLICNY_2024Q4_SCDBPTBSN2!$B$84:$AG$86</definedName>
    <definedName name="SCDBPTBSN2_1659999999_15" localSheetId="60">GLICNY_2024Q4_SCDBPTBSN2!$R$87</definedName>
    <definedName name="SCDBPTBSN2_1659999999_16" localSheetId="60">GLICNY_2024Q4_SCDBPTBSN2!$S$87</definedName>
    <definedName name="SCDBPTBSN2_1659999999_17" localSheetId="60">GLICNY_2024Q4_SCDBPTBSN2!$T$87</definedName>
    <definedName name="SCDBPTBSN2_1659999999_18" localSheetId="60">GLICNY_2024Q4_SCDBPTBSN2!$U$87</definedName>
    <definedName name="SCDBPTBSN2_1659999999_22" localSheetId="60">GLICNY_2024Q4_SCDBPTBSN2!$Y$87</definedName>
    <definedName name="SCDBPTBSN2_1659999999_23" localSheetId="60">GLICNY_2024Q4_SCDBPTBSN2!$Z$87</definedName>
    <definedName name="SCDBPTBSN2_1659999999_24" localSheetId="60">GLICNY_2024Q4_SCDBPTBSN2!$AA$87</definedName>
    <definedName name="SCDBPTBSN2_1659999999_25" localSheetId="60">GLICNY_2024Q4_SCDBPTBSN2!$AB$87</definedName>
    <definedName name="SCDBPTBSN2_1659999999_28" localSheetId="60">GLICNY_2024Q4_SCDBPTBSN2!$AE$87</definedName>
    <definedName name="SCDBPTBSN2_1659999999_29" localSheetId="60">GLICNY_2024Q4_SCDBPTBSN2!$AF$87</definedName>
    <definedName name="SCDBPTBSN2_1659999999_30" localSheetId="60">GLICNY_2024Q4_SCDBPTBSN2!$AG$87</definedName>
    <definedName name="SCDBPTBSN2_1660000000_Range" localSheetId="60">GLICNY_2024Q4_SCDBPTBSN2!$B$88:$AG$90</definedName>
    <definedName name="SCDBPTBSN2_1669999999_15" localSheetId="60">GLICNY_2024Q4_SCDBPTBSN2!$R$91</definedName>
    <definedName name="SCDBPTBSN2_1669999999_16" localSheetId="60">GLICNY_2024Q4_SCDBPTBSN2!$S$91</definedName>
    <definedName name="SCDBPTBSN2_1669999999_17" localSheetId="60">GLICNY_2024Q4_SCDBPTBSN2!$T$91</definedName>
    <definedName name="SCDBPTBSN2_1669999999_18" localSheetId="60">GLICNY_2024Q4_SCDBPTBSN2!$U$91</definedName>
    <definedName name="SCDBPTBSN2_1669999999_22" localSheetId="60">GLICNY_2024Q4_SCDBPTBSN2!$Y$91</definedName>
    <definedName name="SCDBPTBSN2_1669999999_23" localSheetId="60">GLICNY_2024Q4_SCDBPTBSN2!$Z$91</definedName>
    <definedName name="SCDBPTBSN2_1669999999_24" localSheetId="60">GLICNY_2024Q4_SCDBPTBSN2!$AA$91</definedName>
    <definedName name="SCDBPTBSN2_1669999999_25" localSheetId="60">GLICNY_2024Q4_SCDBPTBSN2!$AB$91</definedName>
    <definedName name="SCDBPTBSN2_1669999999_28" localSheetId="60">GLICNY_2024Q4_SCDBPTBSN2!$AE$91</definedName>
    <definedName name="SCDBPTBSN2_1669999999_29" localSheetId="60">GLICNY_2024Q4_SCDBPTBSN2!$AF$91</definedName>
    <definedName name="SCDBPTBSN2_1669999999_30" localSheetId="60">GLICNY_2024Q4_SCDBPTBSN2!$AG$91</definedName>
    <definedName name="SCDBPTBSN2_1679999999_15" localSheetId="60">GLICNY_2024Q4_SCDBPTBSN2!$R$92</definedName>
    <definedName name="SCDBPTBSN2_1679999999_16" localSheetId="60">GLICNY_2024Q4_SCDBPTBSN2!$S$92</definedName>
    <definedName name="SCDBPTBSN2_1679999999_17" localSheetId="60">GLICNY_2024Q4_SCDBPTBSN2!$T$92</definedName>
    <definedName name="SCDBPTBSN2_1679999999_18" localSheetId="60">GLICNY_2024Q4_SCDBPTBSN2!$U$92</definedName>
    <definedName name="SCDBPTBSN2_1679999999_22" localSheetId="60">GLICNY_2024Q4_SCDBPTBSN2!$Y$92</definedName>
    <definedName name="SCDBPTBSN2_1679999999_23" localSheetId="60">GLICNY_2024Q4_SCDBPTBSN2!$Z$92</definedName>
    <definedName name="SCDBPTBSN2_1679999999_24" localSheetId="60">GLICNY_2024Q4_SCDBPTBSN2!$AA$92</definedName>
    <definedName name="SCDBPTBSN2_1679999999_25" localSheetId="60">GLICNY_2024Q4_SCDBPTBSN2!$AB$92</definedName>
    <definedName name="SCDBPTBSN2_1679999999_28" localSheetId="60">GLICNY_2024Q4_SCDBPTBSN2!$AE$92</definedName>
    <definedName name="SCDBPTBSN2_1679999999_29" localSheetId="60">GLICNY_2024Q4_SCDBPTBSN2!$AF$92</definedName>
    <definedName name="SCDBPTBSN2_1679999999_30" localSheetId="60">GLICNY_2024Q4_SCDBPTBSN2!$AG$92</definedName>
    <definedName name="SCDBPTBSN2_1689999999_15" localSheetId="60">GLICNY_2024Q4_SCDBPTBSN2!$R$93</definedName>
    <definedName name="SCDBPTBSN2_1689999999_16" localSheetId="60">GLICNY_2024Q4_SCDBPTBSN2!$S$93</definedName>
    <definedName name="SCDBPTBSN2_1689999999_17" localSheetId="60">GLICNY_2024Q4_SCDBPTBSN2!$T$93</definedName>
    <definedName name="SCDBPTBSN2_1689999999_18" localSheetId="60">GLICNY_2024Q4_SCDBPTBSN2!$U$93</definedName>
    <definedName name="SCDBPTBSN2_1689999999_22" localSheetId="60">GLICNY_2024Q4_SCDBPTBSN2!$Y$93</definedName>
    <definedName name="SCDBPTBSN2_1689999999_23" localSheetId="60">GLICNY_2024Q4_SCDBPTBSN2!$Z$93</definedName>
    <definedName name="SCDBPTBSN2_1689999999_24" localSheetId="60">GLICNY_2024Q4_SCDBPTBSN2!$AA$93</definedName>
    <definedName name="SCDBPTBSN2_1689999999_25" localSheetId="60">GLICNY_2024Q4_SCDBPTBSN2!$AB$93</definedName>
    <definedName name="SCDBPTBSN2_1689999999_28" localSheetId="60">GLICNY_2024Q4_SCDBPTBSN2!$AE$93</definedName>
    <definedName name="SCDBPTBSN2_1689999999_29" localSheetId="60">GLICNY_2024Q4_SCDBPTBSN2!$AF$93</definedName>
    <definedName name="SCDBPTBSN2_1689999999_30" localSheetId="60">GLICNY_2024Q4_SCDBPTBSN2!$AG$93</definedName>
    <definedName name="SCDBPTBSN2_1699999999_15" localSheetId="60">GLICNY_2024Q4_SCDBPTBSN2!$R$94</definedName>
    <definedName name="SCDBPTBSN2_1699999999_16" localSheetId="60">GLICNY_2024Q4_SCDBPTBSN2!$S$94</definedName>
    <definedName name="SCDBPTBSN2_1699999999_17" localSheetId="60">GLICNY_2024Q4_SCDBPTBSN2!$T$94</definedName>
    <definedName name="SCDBPTBSN2_1699999999_18" localSheetId="60">GLICNY_2024Q4_SCDBPTBSN2!$U$94</definedName>
    <definedName name="SCDBPTBSN2_1699999999_22" localSheetId="60">GLICNY_2024Q4_SCDBPTBSN2!$Y$94</definedName>
    <definedName name="SCDBPTBSN2_1699999999_23" localSheetId="60">GLICNY_2024Q4_SCDBPTBSN2!$Z$94</definedName>
    <definedName name="SCDBPTBSN2_1699999999_24" localSheetId="60">GLICNY_2024Q4_SCDBPTBSN2!$AA$94</definedName>
    <definedName name="SCDBPTBSN2_1699999999_25" localSheetId="60">GLICNY_2024Q4_SCDBPTBSN2!$AB$94</definedName>
    <definedName name="SCDBPTBSN2_1699999999_28" localSheetId="60">GLICNY_2024Q4_SCDBPTBSN2!$AE$94</definedName>
    <definedName name="SCDBPTBSN2_1699999999_29" localSheetId="60">GLICNY_2024Q4_SCDBPTBSN2!$AF$94</definedName>
    <definedName name="SCDBPTBSN2_1699999999_30" localSheetId="60">GLICNY_2024Q4_SCDBPTBSN2!$AG$94</definedName>
    <definedName name="SCDBPTBSN2_1709999999_15" localSheetId="60">GLICNY_2024Q4_SCDBPTBSN2!$R$95</definedName>
    <definedName name="SCDBPTBSN2_1709999999_16" localSheetId="60">GLICNY_2024Q4_SCDBPTBSN2!$S$95</definedName>
    <definedName name="SCDBPTBSN2_1709999999_17" localSheetId="60">GLICNY_2024Q4_SCDBPTBSN2!$T$95</definedName>
    <definedName name="SCDBPTBSN2_1709999999_18" localSheetId="60">GLICNY_2024Q4_SCDBPTBSN2!$U$95</definedName>
    <definedName name="SCDBPTBSN2_1709999999_22" localSheetId="60">GLICNY_2024Q4_SCDBPTBSN2!$Y$95</definedName>
    <definedName name="SCDBPTBSN2_1709999999_23" localSheetId="60">GLICNY_2024Q4_SCDBPTBSN2!$Z$95</definedName>
    <definedName name="SCDBPTBSN2_1709999999_24" localSheetId="60">GLICNY_2024Q4_SCDBPTBSN2!$AA$95</definedName>
    <definedName name="SCDBPTBSN2_1709999999_25" localSheetId="60">GLICNY_2024Q4_SCDBPTBSN2!$AB$95</definedName>
    <definedName name="SCDBPTBSN2_1709999999_28" localSheetId="60">GLICNY_2024Q4_SCDBPTBSN2!$AE$95</definedName>
    <definedName name="SCDBPTBSN2_1709999999_29" localSheetId="60">GLICNY_2024Q4_SCDBPTBSN2!$AF$95</definedName>
    <definedName name="SCDBPTBSN2_1709999999_30" localSheetId="60">GLICNY_2024Q4_SCDBPTBSN2!$AG$95</definedName>
    <definedName name="SCDBPTBSN2_1719999999_15" localSheetId="60">GLICNY_2024Q4_SCDBPTBSN2!$R$96</definedName>
    <definedName name="SCDBPTBSN2_1719999999_16" localSheetId="60">GLICNY_2024Q4_SCDBPTBSN2!$S$96</definedName>
    <definedName name="SCDBPTBSN2_1719999999_17" localSheetId="60">GLICNY_2024Q4_SCDBPTBSN2!$T$96</definedName>
    <definedName name="SCDBPTBSN2_1719999999_18" localSheetId="60">GLICNY_2024Q4_SCDBPTBSN2!$U$96</definedName>
    <definedName name="SCDBPTBSN2_1719999999_22" localSheetId="60">GLICNY_2024Q4_SCDBPTBSN2!$Y$96</definedName>
    <definedName name="SCDBPTBSN2_1719999999_23" localSheetId="60">GLICNY_2024Q4_SCDBPTBSN2!$Z$96</definedName>
    <definedName name="SCDBPTBSN2_1719999999_24" localSheetId="60">GLICNY_2024Q4_SCDBPTBSN2!$AA$96</definedName>
    <definedName name="SCDBPTBSN2_1719999999_25" localSheetId="60">GLICNY_2024Q4_SCDBPTBSN2!$AB$96</definedName>
    <definedName name="SCDBPTBSN2_1719999999_28" localSheetId="60">GLICNY_2024Q4_SCDBPTBSN2!$AE$96</definedName>
    <definedName name="SCDBPTBSN2_1719999999_29" localSheetId="60">GLICNY_2024Q4_SCDBPTBSN2!$AF$96</definedName>
    <definedName name="SCDBPTBSN2_1719999999_30" localSheetId="60">GLICNY_2024Q4_SCDBPTBSN2!$AG$96</definedName>
    <definedName name="SCDBPTBSN2_1729999999_15" localSheetId="60">GLICNY_2024Q4_SCDBPTBSN2!$R$97</definedName>
    <definedName name="SCDBPTBSN2_1729999999_16" localSheetId="60">GLICNY_2024Q4_SCDBPTBSN2!$S$97</definedName>
    <definedName name="SCDBPTBSN2_1729999999_17" localSheetId="60">GLICNY_2024Q4_SCDBPTBSN2!$T$97</definedName>
    <definedName name="SCDBPTBSN2_1729999999_18" localSheetId="60">GLICNY_2024Q4_SCDBPTBSN2!$U$97</definedName>
    <definedName name="SCDBPTBSN2_1729999999_22" localSheetId="60">GLICNY_2024Q4_SCDBPTBSN2!$Y$97</definedName>
    <definedName name="SCDBPTBSN2_1729999999_23" localSheetId="60">GLICNY_2024Q4_SCDBPTBSN2!$Z$97</definedName>
    <definedName name="SCDBPTBSN2_1729999999_24" localSheetId="60">GLICNY_2024Q4_SCDBPTBSN2!$AA$97</definedName>
    <definedName name="SCDBPTBSN2_1729999999_25" localSheetId="60">GLICNY_2024Q4_SCDBPTBSN2!$AB$97</definedName>
    <definedName name="SCDBPTBSN2_1729999999_28" localSheetId="60">GLICNY_2024Q4_SCDBPTBSN2!$AE$97</definedName>
    <definedName name="SCDBPTBSN2_1729999999_29" localSheetId="60">GLICNY_2024Q4_SCDBPTBSN2!$AF$97</definedName>
    <definedName name="SCDBPTBSN2_1729999999_30" localSheetId="60">GLICNY_2024Q4_SCDBPTBSN2!$AG$97</definedName>
    <definedName name="SCDBPTBSN2_1739999999_15" localSheetId="60">GLICNY_2024Q4_SCDBPTBSN2!$R$98</definedName>
    <definedName name="SCDBPTBSN2_1739999999_16" localSheetId="60">GLICNY_2024Q4_SCDBPTBSN2!$S$98</definedName>
    <definedName name="SCDBPTBSN2_1739999999_17" localSheetId="60">GLICNY_2024Q4_SCDBPTBSN2!$T$98</definedName>
    <definedName name="SCDBPTBSN2_1739999999_18" localSheetId="60">GLICNY_2024Q4_SCDBPTBSN2!$U$98</definedName>
    <definedName name="SCDBPTBSN2_1739999999_22" localSheetId="60">GLICNY_2024Q4_SCDBPTBSN2!$Y$98</definedName>
    <definedName name="SCDBPTBSN2_1739999999_23" localSheetId="60">GLICNY_2024Q4_SCDBPTBSN2!$Z$98</definedName>
    <definedName name="SCDBPTBSN2_1739999999_24" localSheetId="60">GLICNY_2024Q4_SCDBPTBSN2!$AA$98</definedName>
    <definedName name="SCDBPTBSN2_1739999999_25" localSheetId="60">GLICNY_2024Q4_SCDBPTBSN2!$AB$98</definedName>
    <definedName name="SCDBPTBSN2_1739999999_28" localSheetId="60">GLICNY_2024Q4_SCDBPTBSN2!$AE$98</definedName>
    <definedName name="SCDBPTBSN2_1739999999_29" localSheetId="60">GLICNY_2024Q4_SCDBPTBSN2!$AF$98</definedName>
    <definedName name="SCDBPTBSN2_1739999999_30" localSheetId="60">GLICNY_2024Q4_SCDBPTBSN2!$AG$98</definedName>
    <definedName name="SCDBPTBSN2_1749999999_15" localSheetId="60">GLICNY_2024Q4_SCDBPTBSN2!$R$99</definedName>
    <definedName name="SCDBPTBSN2_1749999999_16" localSheetId="60">GLICNY_2024Q4_SCDBPTBSN2!$S$99</definedName>
    <definedName name="SCDBPTBSN2_1749999999_17" localSheetId="60">GLICNY_2024Q4_SCDBPTBSN2!$T$99</definedName>
    <definedName name="SCDBPTBSN2_1749999999_18" localSheetId="60">GLICNY_2024Q4_SCDBPTBSN2!$U$99</definedName>
    <definedName name="SCDBPTBSN2_1749999999_22" localSheetId="60">GLICNY_2024Q4_SCDBPTBSN2!$Y$99</definedName>
    <definedName name="SCDBPTBSN2_1749999999_23" localSheetId="60">GLICNY_2024Q4_SCDBPTBSN2!$Z$99</definedName>
    <definedName name="SCDBPTBSN2_1749999999_24" localSheetId="60">GLICNY_2024Q4_SCDBPTBSN2!$AA$99</definedName>
    <definedName name="SCDBPTBSN2_1749999999_25" localSheetId="60">GLICNY_2024Q4_SCDBPTBSN2!$AB$99</definedName>
    <definedName name="SCDBPTBSN2_1749999999_28" localSheetId="60">GLICNY_2024Q4_SCDBPTBSN2!$AE$99</definedName>
    <definedName name="SCDBPTBSN2_1749999999_29" localSheetId="60">GLICNY_2024Q4_SCDBPTBSN2!$AF$99</definedName>
    <definedName name="SCDBPTBSN2_1749999999_30" localSheetId="60">GLICNY_2024Q4_SCDBPTBSN2!$AG$99</definedName>
    <definedName name="SCDBPTBSN2_1759999999_15" localSheetId="60">GLICNY_2024Q4_SCDBPTBSN2!$R$100</definedName>
    <definedName name="SCDBPTBSN2_1759999999_16" localSheetId="60">GLICNY_2024Q4_SCDBPTBSN2!$S$100</definedName>
    <definedName name="SCDBPTBSN2_1759999999_17" localSheetId="60">GLICNY_2024Q4_SCDBPTBSN2!$T$100</definedName>
    <definedName name="SCDBPTBSN2_1759999999_18" localSheetId="60">GLICNY_2024Q4_SCDBPTBSN2!$U$100</definedName>
    <definedName name="SCDBPTBSN2_1759999999_22" localSheetId="60">GLICNY_2024Q4_SCDBPTBSN2!$Y$100</definedName>
    <definedName name="SCDBPTBSN2_1759999999_23" localSheetId="60">GLICNY_2024Q4_SCDBPTBSN2!$Z$100</definedName>
    <definedName name="SCDBPTBSN2_1759999999_24" localSheetId="60">GLICNY_2024Q4_SCDBPTBSN2!$AA$100</definedName>
    <definedName name="SCDBPTBSN2_1759999999_25" localSheetId="60">GLICNY_2024Q4_SCDBPTBSN2!$AB$100</definedName>
    <definedName name="SCDBPTBSN2_1759999999_28" localSheetId="60">GLICNY_2024Q4_SCDBPTBSN2!$AE$100</definedName>
    <definedName name="SCDBPTBSN2_1759999999_29" localSheetId="60">GLICNY_2024Q4_SCDBPTBSN2!$AF$100</definedName>
    <definedName name="SCDBPTBSN2_1759999999_30" localSheetId="60">GLICNY_2024Q4_SCDBPTBSN2!$AG$100</definedName>
    <definedName name="SCDBPTBSN2DHR_A0000_Range" localSheetId="61">GLICNY_2024Q4_SCDBPTBSN2DHR!$B$8:$D$10</definedName>
    <definedName name="SCDBPTBSN2FE_B0000_Range" localSheetId="62">GLICNY_2024Q4_SCDBPTBSN2FE!$B$8:$D$10</definedName>
    <definedName name="SCDBPTBVER_01_4" localSheetId="19">GLICNY_2024Q4_SCDBPTBVER!$G$8</definedName>
    <definedName name="SCDBPTBVER_02_4" localSheetId="19">GLICNY_2024Q4_SCDBPTBVER!$G$9</definedName>
    <definedName name="SCDBPTBVER_03.11_1" localSheetId="19">GLICNY_2024Q4_SCDBPTBVER!$D$10</definedName>
    <definedName name="SCDBPTBVER_03.12_1" localSheetId="19">GLICNY_2024Q4_SCDBPTBVER!$D$11</definedName>
    <definedName name="SCDBPTBVER_03.12_2" localSheetId="19">GLICNY_2024Q4_SCDBPTBVER!$E$11</definedName>
    <definedName name="SCDBPTBVER_03.13_1" localSheetId="19">GLICNY_2024Q4_SCDBPTBVER!$D$12</definedName>
    <definedName name="SCDBPTBVER_03.14_1" localSheetId="19">GLICNY_2024Q4_SCDBPTBVER!$D$13</definedName>
    <definedName name="SCDBPTBVER_03.14_2" localSheetId="19">GLICNY_2024Q4_SCDBPTBVER!$E$13</definedName>
    <definedName name="SCDBPTBVER_03.14_3" localSheetId="19">GLICNY_2024Q4_SCDBPTBVER!$F$13</definedName>
    <definedName name="SCDBPTBVER_03.21_1" localSheetId="19">GLICNY_2024Q4_SCDBPTBVER!$D$14</definedName>
    <definedName name="SCDBPTBVER_03.22_1" localSheetId="19">GLICNY_2024Q4_SCDBPTBVER!$D$15</definedName>
    <definedName name="SCDBPTBVER_03.22_2" localSheetId="19">GLICNY_2024Q4_SCDBPTBVER!$E$15</definedName>
    <definedName name="SCDBPTBVER_03.23_1" localSheetId="19">GLICNY_2024Q4_SCDBPTBVER!$D$16</definedName>
    <definedName name="SCDBPTBVER_03.24_1" localSheetId="19">GLICNY_2024Q4_SCDBPTBVER!$D$17</definedName>
    <definedName name="SCDBPTBVER_03.25_1" localSheetId="19">GLICNY_2024Q4_SCDBPTBVER!$D$18</definedName>
    <definedName name="SCDBPTBVER_03.25_2" localSheetId="19">GLICNY_2024Q4_SCDBPTBVER!$E$18</definedName>
    <definedName name="SCDBPTBVER_03.25_3" localSheetId="19">GLICNY_2024Q4_SCDBPTBVER!$F$18</definedName>
    <definedName name="SCDBPTBVER_03.3_4" localSheetId="19">GLICNY_2024Q4_SCDBPTBVER!$G$19</definedName>
    <definedName name="SCDBPTBVER_04.1_2" localSheetId="19">GLICNY_2024Q4_SCDBPTBVER!$E$20</definedName>
    <definedName name="SCDBPTBVER_04.21_1" localSheetId="19">GLICNY_2024Q4_SCDBPTBVER!$D$21</definedName>
    <definedName name="SCDBPTBVER_04.22_1" localSheetId="19">GLICNY_2024Q4_SCDBPTBVER!$D$22</definedName>
    <definedName name="SCDBPTBVER_04.23_1" localSheetId="19">GLICNY_2024Q4_SCDBPTBVER!$D$23</definedName>
    <definedName name="SCDBPTBVER_04.23_2" localSheetId="19">GLICNY_2024Q4_SCDBPTBVER!$E$23</definedName>
    <definedName name="SCDBPTBVER_04.3_4" localSheetId="19">GLICNY_2024Q4_SCDBPTBVER!$G$24</definedName>
    <definedName name="SCDBPTBVER_05.1_4" localSheetId="19">GLICNY_2024Q4_SCDBPTBVER!$G$25</definedName>
    <definedName name="SCDBPTBVER_05.2_4" localSheetId="19">GLICNY_2024Q4_SCDBPTBVER!$G$26</definedName>
    <definedName name="SCDBPTBVER_06_4" localSheetId="19">GLICNY_2024Q4_SCDBPTBVER!$G$27</definedName>
    <definedName name="SCDBPTBVER_07_4" localSheetId="19">GLICNY_2024Q4_SCDBPTBVER!$G$28</definedName>
    <definedName name="SCDBPTBVER_08_4" localSheetId="19">GLICNY_2024Q4_SCDBPTBVER!$G$29</definedName>
    <definedName name="SCDBPTCSN1_0000000000_Range" localSheetId="20">GLICNY_2024Q4_SCDBPTCSN1!$B$8:$S$10</definedName>
    <definedName name="SCDBPTCSN1_9999999999_10" localSheetId="20">GLICNY_2024Q4_SCDBPTCSN1!$L$11</definedName>
    <definedName name="SCDBPTCSN1_9999999999_11" localSheetId="20">GLICNY_2024Q4_SCDBPTCSN1!$M$11</definedName>
    <definedName name="SCDBPTCSN1_9999999999_12" localSheetId="20">GLICNY_2024Q4_SCDBPTCSN1!$N$11</definedName>
    <definedName name="SCDBPTCSN1_9999999999_15" localSheetId="20">GLICNY_2024Q4_SCDBPTCSN1!$Q$11</definedName>
    <definedName name="SCDBPTCSN1_9999999999_16" localSheetId="20">GLICNY_2024Q4_SCDBPTCSN1!$R$11</definedName>
    <definedName name="SCDBPTCSN1_9999999999_5" localSheetId="20">GLICNY_2024Q4_SCDBPTCSN1!$G$11</definedName>
    <definedName name="SCDBPTCSN1_9999999999_6" localSheetId="20">GLICNY_2024Q4_SCDBPTCSN1!$H$11</definedName>
    <definedName name="SCDBPTCSN2_01_1" localSheetId="21">GLICNY_2024Q4_SCDBPTCSN2!$D$8</definedName>
    <definedName name="SCDBPTCSN2_01_10" localSheetId="21">GLICNY_2024Q4_SCDBPTCSN2!$M$8</definedName>
    <definedName name="SCDBPTCSN2_01_2" localSheetId="21">GLICNY_2024Q4_SCDBPTCSN2!$E$8</definedName>
    <definedName name="SCDBPTCSN2_01_3" localSheetId="21">GLICNY_2024Q4_SCDBPTCSN2!$F$8</definedName>
    <definedName name="SCDBPTCSN2_01_4" localSheetId="21">GLICNY_2024Q4_SCDBPTCSN2!$G$8</definedName>
    <definedName name="SCDBPTCSN2_01_5" localSheetId="21">GLICNY_2024Q4_SCDBPTCSN2!$H$8</definedName>
    <definedName name="SCDBPTCSN2_01_6" localSheetId="21">GLICNY_2024Q4_SCDBPTCSN2!$I$8</definedName>
    <definedName name="SCDBPTCSN2_01_7" localSheetId="21">GLICNY_2024Q4_SCDBPTCSN2!$J$8</definedName>
    <definedName name="SCDBPTCSN2_01_8" localSheetId="21">GLICNY_2024Q4_SCDBPTCSN2!$K$8</definedName>
    <definedName name="SCDBPTCSN2_01_9" localSheetId="21">GLICNY_2024Q4_SCDBPTCSN2!$L$8</definedName>
    <definedName name="SCDBPTCSN2_02_1" localSheetId="21">GLICNY_2024Q4_SCDBPTCSN2!$D$9</definedName>
    <definedName name="SCDBPTCSN2_02_10" localSheetId="21">GLICNY_2024Q4_SCDBPTCSN2!$M$9</definedName>
    <definedName name="SCDBPTCSN2_02_2" localSheetId="21">GLICNY_2024Q4_SCDBPTCSN2!$E$9</definedName>
    <definedName name="SCDBPTCSN2_02_3" localSheetId="21">GLICNY_2024Q4_SCDBPTCSN2!$F$9</definedName>
    <definedName name="SCDBPTCSN2_02_4" localSheetId="21">GLICNY_2024Q4_SCDBPTCSN2!$G$9</definedName>
    <definedName name="SCDBPTCSN2_02_5" localSheetId="21">GLICNY_2024Q4_SCDBPTCSN2!$H$9</definedName>
    <definedName name="SCDBPTCSN2_02_6" localSheetId="21">GLICNY_2024Q4_SCDBPTCSN2!$I$9</definedName>
    <definedName name="SCDBPTCSN2_02_7" localSheetId="21">GLICNY_2024Q4_SCDBPTCSN2!$J$9</definedName>
    <definedName name="SCDBPTCSN2_02_8" localSheetId="21">GLICNY_2024Q4_SCDBPTCSN2!$K$9</definedName>
    <definedName name="SCDBPTCSN2_02_9" localSheetId="21">GLICNY_2024Q4_SCDBPTCSN2!$L$9</definedName>
    <definedName name="SCDBPTCSN2_03_10" localSheetId="21">GLICNY_2024Q4_SCDBPTCSN2!$M$10</definedName>
    <definedName name="SCDBPTCSN2_03_2" localSheetId="21">GLICNY_2024Q4_SCDBPTCSN2!$E$10</definedName>
    <definedName name="SCDBPTCSN2_03_4" localSheetId="21">GLICNY_2024Q4_SCDBPTCSN2!$G$10</definedName>
    <definedName name="SCDBPTCSN2_03_6" localSheetId="21">GLICNY_2024Q4_SCDBPTCSN2!$I$10</definedName>
    <definedName name="SCDBPTCSN2_03_8" localSheetId="21">GLICNY_2024Q4_SCDBPTCSN2!$K$10</definedName>
    <definedName name="SCDBPTCSN2_04_1" localSheetId="21">GLICNY_2024Q4_SCDBPTCSN2!$D$11</definedName>
    <definedName name="SCDBPTCSN2_04_10" localSheetId="21">GLICNY_2024Q4_SCDBPTCSN2!$M$11</definedName>
    <definedName name="SCDBPTCSN2_04_2" localSheetId="21">GLICNY_2024Q4_SCDBPTCSN2!$E$11</definedName>
    <definedName name="SCDBPTCSN2_04_3" localSheetId="21">GLICNY_2024Q4_SCDBPTCSN2!$F$11</definedName>
    <definedName name="SCDBPTCSN2_04_4" localSheetId="21">GLICNY_2024Q4_SCDBPTCSN2!$G$11</definedName>
    <definedName name="SCDBPTCSN2_04_5" localSheetId="21">GLICNY_2024Q4_SCDBPTCSN2!$H$11</definedName>
    <definedName name="SCDBPTCSN2_04_6" localSheetId="21">GLICNY_2024Q4_SCDBPTCSN2!$I$11</definedName>
    <definedName name="SCDBPTCSN2_04_7" localSheetId="21">GLICNY_2024Q4_SCDBPTCSN2!$J$11</definedName>
    <definedName name="SCDBPTCSN2_04_8" localSheetId="21">GLICNY_2024Q4_SCDBPTCSN2!$K$11</definedName>
    <definedName name="SCDBPTCSN2_04_9" localSheetId="21">GLICNY_2024Q4_SCDBPTCSN2!$L$11</definedName>
    <definedName name="SCDBPTCSN2_05_1" localSheetId="21">GLICNY_2024Q4_SCDBPTCSN2!$D$12</definedName>
    <definedName name="SCDBPTCSN2_05_10" localSheetId="21">GLICNY_2024Q4_SCDBPTCSN2!$M$12</definedName>
    <definedName name="SCDBPTCSN2_05_2" localSheetId="21">GLICNY_2024Q4_SCDBPTCSN2!$E$12</definedName>
    <definedName name="SCDBPTCSN2_05_3" localSheetId="21">GLICNY_2024Q4_SCDBPTCSN2!$F$12</definedName>
    <definedName name="SCDBPTCSN2_05_4" localSheetId="21">GLICNY_2024Q4_SCDBPTCSN2!$G$12</definedName>
    <definedName name="SCDBPTCSN2_05_5" localSheetId="21">GLICNY_2024Q4_SCDBPTCSN2!$H$12</definedName>
    <definedName name="SCDBPTCSN2_05_6" localSheetId="21">GLICNY_2024Q4_SCDBPTCSN2!$I$12</definedName>
    <definedName name="SCDBPTCSN2_05_7" localSheetId="21">GLICNY_2024Q4_SCDBPTCSN2!$J$12</definedName>
    <definedName name="SCDBPTCSN2_05_8" localSheetId="21">GLICNY_2024Q4_SCDBPTCSN2!$K$12</definedName>
    <definedName name="SCDBPTCSN2_05_9" localSheetId="21">GLICNY_2024Q4_SCDBPTCSN2!$L$12</definedName>
    <definedName name="SCDBPTCSN2_06_10" localSheetId="21">GLICNY_2024Q4_SCDBPTCSN2!$M$13</definedName>
    <definedName name="SCDBPTCSN2_06_2" localSheetId="21">GLICNY_2024Q4_SCDBPTCSN2!$E$13</definedName>
    <definedName name="SCDBPTCSN2_06_4" localSheetId="21">GLICNY_2024Q4_SCDBPTCSN2!$G$13</definedName>
    <definedName name="SCDBPTCSN2_06_6" localSheetId="21">GLICNY_2024Q4_SCDBPTCSN2!$I$13</definedName>
    <definedName name="SCDBPTCSN2_06_8" localSheetId="21">GLICNY_2024Q4_SCDBPTCSN2!$K$13</definedName>
    <definedName name="SCDBPTCSN2_07_1" localSheetId="21">GLICNY_2024Q4_SCDBPTCSN2!$D$14</definedName>
    <definedName name="SCDBPTCSN2_07_10" localSheetId="21">GLICNY_2024Q4_SCDBPTCSN2!$M$14</definedName>
    <definedName name="SCDBPTCSN2_07_2" localSheetId="21">GLICNY_2024Q4_SCDBPTCSN2!$E$14</definedName>
    <definedName name="SCDBPTCSN2_07_3" localSheetId="21">GLICNY_2024Q4_SCDBPTCSN2!$F$14</definedName>
    <definedName name="SCDBPTCSN2_07_4" localSheetId="21">GLICNY_2024Q4_SCDBPTCSN2!$G$14</definedName>
    <definedName name="SCDBPTCSN2_07_5" localSheetId="21">GLICNY_2024Q4_SCDBPTCSN2!$H$14</definedName>
    <definedName name="SCDBPTCSN2_07_6" localSheetId="21">GLICNY_2024Q4_SCDBPTCSN2!$I$14</definedName>
    <definedName name="SCDBPTCSN2_07_7" localSheetId="21">GLICNY_2024Q4_SCDBPTCSN2!$J$14</definedName>
    <definedName name="SCDBPTCSN2_07_8" localSheetId="21">GLICNY_2024Q4_SCDBPTCSN2!$K$14</definedName>
    <definedName name="SCDBPTCSN2_07_9" localSheetId="21">GLICNY_2024Q4_SCDBPTCSN2!$L$14</definedName>
    <definedName name="SCDBPTDSN1_0199999999_10" localSheetId="63">GLICNY_2024Q4_SCDBPTDSN1!$N$8</definedName>
    <definedName name="SCDBPTDSN1_0199999999_11" localSheetId="63">GLICNY_2024Q4_SCDBPTDSN1!$O$8</definedName>
    <definedName name="SCDBPTDSN1_0199999999_12" localSheetId="63">GLICNY_2024Q4_SCDBPTDSN1!$P$8</definedName>
    <definedName name="SCDBPTDSN1_0199999999_13" localSheetId="63">GLICNY_2024Q4_SCDBPTDSN1!$Q$8</definedName>
    <definedName name="SCDBPTDSN1_0199999999_5" localSheetId="63">GLICNY_2024Q4_SCDBPTDSN1!$I$8</definedName>
    <definedName name="SCDBPTDSN1_0199999999_6" localSheetId="63">GLICNY_2024Q4_SCDBPTDSN1!$J$8</definedName>
    <definedName name="SCDBPTDSN1_0199999999_7" localSheetId="63">GLICNY_2024Q4_SCDBPTDSN1!$K$8</definedName>
    <definedName name="SCDBPTDSN1_0199999999_8" localSheetId="63">GLICNY_2024Q4_SCDBPTDSN1!$L$8</definedName>
    <definedName name="SCDBPTDSN1_0199999999_9" localSheetId="63">GLICNY_2024Q4_SCDBPTDSN1!$M$8</definedName>
    <definedName name="SCDBPTDSN1_0200000000_Range" localSheetId="63">GLICNY_2024Q4_SCDBPTDSN1!$B$9:$S$13</definedName>
    <definedName name="SCDBPTDSN1_0299999999_10" localSheetId="63">GLICNY_2024Q4_SCDBPTDSN1!$N$14</definedName>
    <definedName name="SCDBPTDSN1_0299999999_11" localSheetId="63">GLICNY_2024Q4_SCDBPTDSN1!$O$14</definedName>
    <definedName name="SCDBPTDSN1_0299999999_12" localSheetId="63">GLICNY_2024Q4_SCDBPTDSN1!$P$14</definedName>
    <definedName name="SCDBPTDSN1_0299999999_13" localSheetId="63">GLICNY_2024Q4_SCDBPTDSN1!$Q$14</definedName>
    <definedName name="SCDBPTDSN1_0299999999_4" localSheetId="63">GLICNY_2024Q4_SCDBPTDSN1!$H$14</definedName>
    <definedName name="SCDBPTDSN1_0299999999_5" localSheetId="63">GLICNY_2024Q4_SCDBPTDSN1!$I$14</definedName>
    <definedName name="SCDBPTDSN1_0299999999_6" localSheetId="63">GLICNY_2024Q4_SCDBPTDSN1!$J$14</definedName>
    <definedName name="SCDBPTDSN1_0299999999_7" localSheetId="63">GLICNY_2024Q4_SCDBPTDSN1!$K$14</definedName>
    <definedName name="SCDBPTDSN1_0299999999_8" localSheetId="63">GLICNY_2024Q4_SCDBPTDSN1!$L$14</definedName>
    <definedName name="SCDBPTDSN1_0299999999_9" localSheetId="63">GLICNY_2024Q4_SCDBPTDSN1!$M$14</definedName>
    <definedName name="SCDBPTDSN1_0300000000_Range" localSheetId="63">GLICNY_2024Q4_SCDBPTDSN1!$B$15:$S$17</definedName>
    <definedName name="SCDBPTDSN1_0399999999_10" localSheetId="63">GLICNY_2024Q4_SCDBPTDSN1!$N$18</definedName>
    <definedName name="SCDBPTDSN1_0399999999_11" localSheetId="63">GLICNY_2024Q4_SCDBPTDSN1!$O$18</definedName>
    <definedName name="SCDBPTDSN1_0399999999_12" localSheetId="63">GLICNY_2024Q4_SCDBPTDSN1!$P$18</definedName>
    <definedName name="SCDBPTDSN1_0399999999_13" localSheetId="63">GLICNY_2024Q4_SCDBPTDSN1!$Q$18</definedName>
    <definedName name="SCDBPTDSN1_0399999999_4" localSheetId="63">GLICNY_2024Q4_SCDBPTDSN1!$H$18</definedName>
    <definedName name="SCDBPTDSN1_0399999999_5" localSheetId="63">GLICNY_2024Q4_SCDBPTDSN1!$I$18</definedName>
    <definedName name="SCDBPTDSN1_0399999999_6" localSheetId="63">GLICNY_2024Q4_SCDBPTDSN1!$J$18</definedName>
    <definedName name="SCDBPTDSN1_0399999999_7" localSheetId="63">GLICNY_2024Q4_SCDBPTDSN1!$K$18</definedName>
    <definedName name="SCDBPTDSN1_0399999999_8" localSheetId="63">GLICNY_2024Q4_SCDBPTDSN1!$L$18</definedName>
    <definedName name="SCDBPTDSN1_0399999999_9" localSheetId="63">GLICNY_2024Q4_SCDBPTDSN1!$M$18</definedName>
    <definedName name="SCDBPTDSN1_0400000000_Range" localSheetId="63">GLICNY_2024Q4_SCDBPTDSN1!$B$19:$S$21</definedName>
    <definedName name="SCDBPTDSN1_0499999999_10" localSheetId="63">GLICNY_2024Q4_SCDBPTDSN1!$N$22</definedName>
    <definedName name="SCDBPTDSN1_0499999999_11" localSheetId="63">GLICNY_2024Q4_SCDBPTDSN1!$O$22</definedName>
    <definedName name="SCDBPTDSN1_0499999999_12" localSheetId="63">GLICNY_2024Q4_SCDBPTDSN1!$P$22</definedName>
    <definedName name="SCDBPTDSN1_0499999999_13" localSheetId="63">GLICNY_2024Q4_SCDBPTDSN1!$Q$22</definedName>
    <definedName name="SCDBPTDSN1_0499999999_4" localSheetId="63">GLICNY_2024Q4_SCDBPTDSN1!$H$22</definedName>
    <definedName name="SCDBPTDSN1_0499999999_5" localSheetId="63">GLICNY_2024Q4_SCDBPTDSN1!$I$22</definedName>
    <definedName name="SCDBPTDSN1_0499999999_6" localSheetId="63">GLICNY_2024Q4_SCDBPTDSN1!$J$22</definedName>
    <definedName name="SCDBPTDSN1_0499999999_7" localSheetId="63">GLICNY_2024Q4_SCDBPTDSN1!$K$22</definedName>
    <definedName name="SCDBPTDSN1_0499999999_8" localSheetId="63">GLICNY_2024Q4_SCDBPTDSN1!$L$22</definedName>
    <definedName name="SCDBPTDSN1_0499999999_9" localSheetId="63">GLICNY_2024Q4_SCDBPTDSN1!$M$22</definedName>
    <definedName name="SCDBPTDSN1_0500000000_Range" localSheetId="63">GLICNY_2024Q4_SCDBPTDSN1!$B$23:$S$25</definedName>
    <definedName name="SCDBPTDSN1_0599999999_10" localSheetId="63">GLICNY_2024Q4_SCDBPTDSN1!$N$26</definedName>
    <definedName name="SCDBPTDSN1_0599999999_11" localSheetId="63">GLICNY_2024Q4_SCDBPTDSN1!$O$26</definedName>
    <definedName name="SCDBPTDSN1_0599999999_12" localSheetId="63">GLICNY_2024Q4_SCDBPTDSN1!$P$26</definedName>
    <definedName name="SCDBPTDSN1_0599999999_13" localSheetId="63">GLICNY_2024Q4_SCDBPTDSN1!$Q$26</definedName>
    <definedName name="SCDBPTDSN1_0599999999_4" localSheetId="63">GLICNY_2024Q4_SCDBPTDSN1!$H$26</definedName>
    <definedName name="SCDBPTDSN1_0599999999_5" localSheetId="63">GLICNY_2024Q4_SCDBPTDSN1!$I$26</definedName>
    <definedName name="SCDBPTDSN1_0599999999_6" localSheetId="63">GLICNY_2024Q4_SCDBPTDSN1!$J$26</definedName>
    <definedName name="SCDBPTDSN1_0599999999_7" localSheetId="63">GLICNY_2024Q4_SCDBPTDSN1!$K$26</definedName>
    <definedName name="SCDBPTDSN1_0599999999_8" localSheetId="63">GLICNY_2024Q4_SCDBPTDSN1!$L$26</definedName>
    <definedName name="SCDBPTDSN1_0599999999_9" localSheetId="63">GLICNY_2024Q4_SCDBPTDSN1!$M$26</definedName>
    <definedName name="SCDBPTDSN1_0600000000_Range" localSheetId="63">GLICNY_2024Q4_SCDBPTDSN1!$B$27:$S$29</definedName>
    <definedName name="SCDBPTDSN1_0699999999_10" localSheetId="63">GLICNY_2024Q4_SCDBPTDSN1!$N$30</definedName>
    <definedName name="SCDBPTDSN1_0699999999_11" localSheetId="63">GLICNY_2024Q4_SCDBPTDSN1!$O$30</definedName>
    <definedName name="SCDBPTDSN1_0699999999_12" localSheetId="63">GLICNY_2024Q4_SCDBPTDSN1!$P$30</definedName>
    <definedName name="SCDBPTDSN1_0699999999_13" localSheetId="63">GLICNY_2024Q4_SCDBPTDSN1!$Q$30</definedName>
    <definedName name="SCDBPTDSN1_0699999999_4" localSheetId="63">GLICNY_2024Q4_SCDBPTDSN1!$H$30</definedName>
    <definedName name="SCDBPTDSN1_0699999999_5" localSheetId="63">GLICNY_2024Q4_SCDBPTDSN1!$I$30</definedName>
    <definedName name="SCDBPTDSN1_0699999999_6" localSheetId="63">GLICNY_2024Q4_SCDBPTDSN1!$J$30</definedName>
    <definedName name="SCDBPTDSN1_0699999999_7" localSheetId="63">GLICNY_2024Q4_SCDBPTDSN1!$K$30</definedName>
    <definedName name="SCDBPTDSN1_0699999999_8" localSheetId="63">GLICNY_2024Q4_SCDBPTDSN1!$L$30</definedName>
    <definedName name="SCDBPTDSN1_0699999999_9" localSheetId="63">GLICNY_2024Q4_SCDBPTDSN1!$M$30</definedName>
    <definedName name="SCDBPTDSN1_0700000000_Range" localSheetId="63">GLICNY_2024Q4_SCDBPTDSN1!$B$31:$S$33</definedName>
    <definedName name="SCDBPTDSN1_0799999999_10" localSheetId="63">GLICNY_2024Q4_SCDBPTDSN1!$N$34</definedName>
    <definedName name="SCDBPTDSN1_0799999999_11" localSheetId="63">GLICNY_2024Q4_SCDBPTDSN1!$O$34</definedName>
    <definedName name="SCDBPTDSN1_0799999999_12" localSheetId="63">GLICNY_2024Q4_SCDBPTDSN1!$P$34</definedName>
    <definedName name="SCDBPTDSN1_0799999999_13" localSheetId="63">GLICNY_2024Q4_SCDBPTDSN1!$Q$34</definedName>
    <definedName name="SCDBPTDSN1_0799999999_4" localSheetId="63">GLICNY_2024Q4_SCDBPTDSN1!$H$34</definedName>
    <definedName name="SCDBPTDSN1_0799999999_5" localSheetId="63">GLICNY_2024Q4_SCDBPTDSN1!$I$34</definedName>
    <definedName name="SCDBPTDSN1_0799999999_6" localSheetId="63">GLICNY_2024Q4_SCDBPTDSN1!$J$34</definedName>
    <definedName name="SCDBPTDSN1_0799999999_7" localSheetId="63">GLICNY_2024Q4_SCDBPTDSN1!$K$34</definedName>
    <definedName name="SCDBPTDSN1_0799999999_8" localSheetId="63">GLICNY_2024Q4_SCDBPTDSN1!$L$34</definedName>
    <definedName name="SCDBPTDSN1_0799999999_9" localSheetId="63">GLICNY_2024Q4_SCDBPTDSN1!$M$34</definedName>
    <definedName name="SCDBPTDSN1_0899999999_10" localSheetId="63">GLICNY_2024Q4_SCDBPTDSN1!$N$35</definedName>
    <definedName name="SCDBPTDSN1_0899999999_11" localSheetId="63">GLICNY_2024Q4_SCDBPTDSN1!$O$35</definedName>
    <definedName name="SCDBPTDSN1_0899999999_12" localSheetId="63">GLICNY_2024Q4_SCDBPTDSN1!$P$35</definedName>
    <definedName name="SCDBPTDSN1_0899999999_13" localSheetId="63">GLICNY_2024Q4_SCDBPTDSN1!$Q$35</definedName>
    <definedName name="SCDBPTDSN1_0899999999_4" localSheetId="63">GLICNY_2024Q4_SCDBPTDSN1!$H$35</definedName>
    <definedName name="SCDBPTDSN1_0899999999_5" localSheetId="63">GLICNY_2024Q4_SCDBPTDSN1!$I$35</definedName>
    <definedName name="SCDBPTDSN1_0899999999_6" localSheetId="63">GLICNY_2024Q4_SCDBPTDSN1!$J$35</definedName>
    <definedName name="SCDBPTDSN1_0899999999_7" localSheetId="63">GLICNY_2024Q4_SCDBPTDSN1!$K$35</definedName>
    <definedName name="SCDBPTDSN1_0899999999_8" localSheetId="63">GLICNY_2024Q4_SCDBPTDSN1!$L$35</definedName>
    <definedName name="SCDBPTDSN1_0899999999_9" localSheetId="63">GLICNY_2024Q4_SCDBPTDSN1!$M$35</definedName>
    <definedName name="SCDBPTDSN1_0999999999_10" localSheetId="63">GLICNY_2024Q4_SCDBPTDSN1!$N$36</definedName>
    <definedName name="SCDBPTDSN1_0999999999_11" localSheetId="63">GLICNY_2024Q4_SCDBPTDSN1!$O$36</definedName>
    <definedName name="SCDBPTDSN1_0999999999_12" localSheetId="63">GLICNY_2024Q4_SCDBPTDSN1!$P$36</definedName>
    <definedName name="SCDBPTDSN1_0999999999_13" localSheetId="63">GLICNY_2024Q4_SCDBPTDSN1!$Q$36</definedName>
    <definedName name="SCDBPTDSN1_0999999999_4" localSheetId="63">GLICNY_2024Q4_SCDBPTDSN1!$H$36</definedName>
    <definedName name="SCDBPTDSN1_0999999999_5" localSheetId="63">GLICNY_2024Q4_SCDBPTDSN1!$I$36</definedName>
    <definedName name="SCDBPTDSN1_0999999999_6" localSheetId="63">GLICNY_2024Q4_SCDBPTDSN1!$J$36</definedName>
    <definedName name="SCDBPTDSN1_0999999999_7" localSheetId="63">GLICNY_2024Q4_SCDBPTDSN1!$K$36</definedName>
    <definedName name="SCDBPTDSN1_0999999999_8" localSheetId="63">GLICNY_2024Q4_SCDBPTDSN1!$L$36</definedName>
    <definedName name="SCDBPTDSN1_0999999999_9" localSheetId="63">GLICNY_2024Q4_SCDBPTDSN1!$M$36</definedName>
    <definedName name="SCDBPTDSN1F_0000001_1" localSheetId="64">GLICNY_2024Q4_SCDBPTDSN1F!$D$8</definedName>
    <definedName name="SCDBPTDSN1F_0000001_2" localSheetId="64">GLICNY_2024Q4_SCDBPTDSN1F!$E$8</definedName>
    <definedName name="SCDBPTDSN1F_0000002_1" localSheetId="64">GLICNY_2024Q4_SCDBPTDSN1F!$D$9</definedName>
    <definedName name="SCDBPTDSN1F_0000002_2" localSheetId="64">GLICNY_2024Q4_SCDBPTDSN1F!$E$9</definedName>
    <definedName name="SCDBPTDSN2BY_0100000000_Range" localSheetId="65">GLICNY_2024Q4_SCDBPTDSN2BY!$B$8:$N$27</definedName>
    <definedName name="SCDBPTDSN2BY_0199999999_3" localSheetId="65">GLICNY_2024Q4_SCDBPTDSN2BY!$F$28</definedName>
    <definedName name="SCDBPTDSN2BY_0199999999_5" localSheetId="65">GLICNY_2024Q4_SCDBPTDSN2BY!$H$28</definedName>
    <definedName name="SCDBPTDSN2BY_0199999999_6" localSheetId="65">GLICNY_2024Q4_SCDBPTDSN2BY!$I$28</definedName>
    <definedName name="SCDBPTDSN2BY_0199999999_7" localSheetId="65">GLICNY_2024Q4_SCDBPTDSN2BY!$J$28</definedName>
    <definedName name="SCDBPTDSN2TO_0200000000_Range" localSheetId="66">GLICNY_2024Q4_SCDBPTDSN2TO!$B$8:$N$12</definedName>
    <definedName name="SCDBPTDSN2TO_0299999999_3" localSheetId="66">GLICNY_2024Q4_SCDBPTDSN2TO!$F$13</definedName>
    <definedName name="SCDBPTDSN2TO_0299999999_5" localSheetId="66">GLICNY_2024Q4_SCDBPTDSN2TO!$H$13</definedName>
    <definedName name="SCDBPTDSN2TO_0299999999_6" localSheetId="66">GLICNY_2024Q4_SCDBPTDSN2TO!$I$13</definedName>
    <definedName name="SCDBPTE_0100000000_Range" localSheetId="67">GLICNY_2024Q4_SCDBPTE!$B$8:$V$10</definedName>
    <definedName name="SCDBPTE_0199999999_10" localSheetId="67">GLICNY_2024Q4_SCDBPTE!$L$11</definedName>
    <definedName name="SCDBPTE_0199999999_11" localSheetId="67">GLICNY_2024Q4_SCDBPTE!$M$11</definedName>
    <definedName name="SCDBPTE_0199999999_12" localSheetId="67">GLICNY_2024Q4_SCDBPTE!$N$11</definedName>
    <definedName name="SCDBPTE_0199999999_13" localSheetId="67">GLICNY_2024Q4_SCDBPTE!$O$11</definedName>
    <definedName name="SCDBPTE_0199999999_14" localSheetId="67">GLICNY_2024Q4_SCDBPTE!$P$11</definedName>
    <definedName name="SCDBPTE_0199999999_15" localSheetId="67">GLICNY_2024Q4_SCDBPTE!$Q$11</definedName>
    <definedName name="SCDBPTE_0199999999_16" localSheetId="67">GLICNY_2024Q4_SCDBPTE!$R$11</definedName>
    <definedName name="SCDBPTE_0199999999_17" localSheetId="67">GLICNY_2024Q4_SCDBPTE!$S$11</definedName>
    <definedName name="SCDBPTE_0199999999_18" localSheetId="67">GLICNY_2024Q4_SCDBPTE!$T$11</definedName>
    <definedName name="SCDBPTE_0199999999_19" localSheetId="67">GLICNY_2024Q4_SCDBPTE!$U$11</definedName>
    <definedName name="SCDBPTE_0199999999_3" localSheetId="67">GLICNY_2024Q4_SCDBPTE!$E$11</definedName>
    <definedName name="SCDBPTE_0199999999_4" localSheetId="67">GLICNY_2024Q4_SCDBPTE!$F$11</definedName>
    <definedName name="SCDBPTE_0199999999_5" localSheetId="67">GLICNY_2024Q4_SCDBPTE!$G$11</definedName>
    <definedName name="SCDBPTE_0199999999_6" localSheetId="67">GLICNY_2024Q4_SCDBPTE!$H$11</definedName>
    <definedName name="SCDBPTE_0199999999_7" localSheetId="67">GLICNY_2024Q4_SCDBPTE!$I$11</definedName>
    <definedName name="SCDBPTE_0199999999_8" localSheetId="67">GLICNY_2024Q4_SCDBPTE!$J$11</definedName>
    <definedName name="SCDBVER_01_1" localSheetId="22">GLICNY_2024Q4_SCDBVER!$D$8</definedName>
    <definedName name="SCDBVER_02_1" localSheetId="22">GLICNY_2024Q4_SCDBVER!$D$9</definedName>
    <definedName name="SCDBVER_03_2" localSheetId="22">GLICNY_2024Q4_SCDBVER!$E$10</definedName>
    <definedName name="SCDBVER_04_1" localSheetId="22">GLICNY_2024Q4_SCDBVER!$D$11</definedName>
    <definedName name="SCDBVER_05_1" localSheetId="22">GLICNY_2024Q4_SCDBVER!$D$12</definedName>
    <definedName name="SCDBVER_06_2" localSheetId="22">GLICNY_2024Q4_SCDBVER!$E$13</definedName>
    <definedName name="SCDBVER_07_1" localSheetId="22">GLICNY_2024Q4_SCDBVER!$D$14</definedName>
    <definedName name="SCDBVER_08_1" localSheetId="22">GLICNY_2024Q4_SCDBVER!$D$15</definedName>
    <definedName name="SCDBVER_09_2" localSheetId="22">GLICNY_2024Q4_SCDBVER!$E$16</definedName>
    <definedName name="SCDBVER_10_1" localSheetId="22">GLICNY_2024Q4_SCDBVER!$D$17</definedName>
    <definedName name="SCDBVER_11_1" localSheetId="22">GLICNY_2024Q4_SCDBVER!$D$18</definedName>
    <definedName name="SCDBVER_12_2" localSheetId="22">GLICNY_2024Q4_SCDBVER!$E$19</definedName>
    <definedName name="SCDBVER_13_1" localSheetId="22">GLICNY_2024Q4_SCDBVER!$D$20</definedName>
    <definedName name="SCDBVER_14_1" localSheetId="22">GLICNY_2024Q4_SCDBVER!$D$21</definedName>
    <definedName name="SCDBVER_15_1" localSheetId="22">GLICNY_2024Q4_SCDBVER!$D$22</definedName>
    <definedName name="SCDBVER_16_2" localSheetId="22">GLICNY_2024Q4_SCDBVER!$E$23</definedName>
    <definedName name="ScDBYorN_LookupCode">WingsListLookups!$FG$1:$FH$2</definedName>
    <definedName name="ScDBYorN_LookupDesc">WingsListLookups!$FE$1:$FF$2</definedName>
    <definedName name="ScDBYorN_ValidationCode">WingsListLookups!$FD$1:$FD$2</definedName>
    <definedName name="ScDBYorN_ValidationDesc">WingsListLookups!$FC$1:$FC$2</definedName>
    <definedName name="ScDForeign16_LookupCode">WingsListLookups!$CM$1:$CN$4</definedName>
    <definedName name="ScDForeign16_LookupDesc">WingsListLookups!$CK$1:$CL$4</definedName>
    <definedName name="ScDForeign16_ValidationCode">WingsListLookups!$CJ$1:$CJ$4</definedName>
    <definedName name="ScDForeign16_ValidationDesc">WingsListLookups!$CI$1:$CI$4</definedName>
    <definedName name="ScDLCode22_LookupCode">WingsListLookups!$FY$1:$FZ$125</definedName>
    <definedName name="ScDLCode22_LookupDesc">WingsListLookups!$FW$1:$FX$125</definedName>
    <definedName name="ScDLCode22_ValidationCode">WingsListLookups!$FV$1:$FV$125</definedName>
    <definedName name="ScDLCode22_ValidationDesc">WingsListLookups!$FU$1:$FU$125</definedName>
    <definedName name="SCDLPT1_0010000000_Range" localSheetId="68">GLICNY_2024Q4_SCDLPT1!$B$8:$Q$10</definedName>
    <definedName name="SCDLPT1_0019999999_5" localSheetId="68">GLICNY_2024Q4_SCDLPT1!$I$11</definedName>
    <definedName name="SCDLPT1_0019999999_6" localSheetId="68">GLICNY_2024Q4_SCDLPT1!$J$11</definedName>
    <definedName name="SCDLPT1_0020000000_Range" localSheetId="68">GLICNY_2024Q4_SCDLPT1!$B$12:$Q$14</definedName>
    <definedName name="SCDLPT1_0029999999_5" localSheetId="68">GLICNY_2024Q4_SCDLPT1!$I$15</definedName>
    <definedName name="SCDLPT1_0029999999_6" localSheetId="68">GLICNY_2024Q4_SCDLPT1!$J$15</definedName>
    <definedName name="SCDLPT1_0030000000_Range" localSheetId="68">GLICNY_2024Q4_SCDLPT1!$B$16:$Q$18</definedName>
    <definedName name="SCDLPT1_0039999999_5" localSheetId="68">GLICNY_2024Q4_SCDLPT1!$I$19</definedName>
    <definedName name="SCDLPT1_0039999999_6" localSheetId="68">GLICNY_2024Q4_SCDLPT1!$J$19</definedName>
    <definedName name="SCDLPT1_0040000000_Range" localSheetId="68">GLICNY_2024Q4_SCDLPT1!$B$20:$Q$22</definedName>
    <definedName name="SCDLPT1_0049999999_5" localSheetId="68">GLICNY_2024Q4_SCDLPT1!$I$23</definedName>
    <definedName name="SCDLPT1_0049999999_6" localSheetId="68">GLICNY_2024Q4_SCDLPT1!$J$23</definedName>
    <definedName name="SCDLPT1_0109999999_5" localSheetId="68">GLICNY_2024Q4_SCDLPT1!$I$24</definedName>
    <definedName name="SCDLPT1_0109999999_6" localSheetId="68">GLICNY_2024Q4_SCDLPT1!$J$24</definedName>
    <definedName name="SCDLPT1_0210000000_Range" localSheetId="68">GLICNY_2024Q4_SCDLPT1!$B$25:$Q$27</definedName>
    <definedName name="SCDLPT1_0219999999_5" localSheetId="68">GLICNY_2024Q4_SCDLPT1!$I$28</definedName>
    <definedName name="SCDLPT1_0219999999_6" localSheetId="68">GLICNY_2024Q4_SCDLPT1!$J$28</definedName>
    <definedName name="SCDLPT1_0220000000_Range" localSheetId="68">GLICNY_2024Q4_SCDLPT1!$B$29:$Q$31</definedName>
    <definedName name="SCDLPT1_0229999999_5" localSheetId="68">GLICNY_2024Q4_SCDLPT1!$I$32</definedName>
    <definedName name="SCDLPT1_0229999999_6" localSheetId="68">GLICNY_2024Q4_SCDLPT1!$J$32</definedName>
    <definedName name="SCDLPT1_0230000000_Range" localSheetId="68">GLICNY_2024Q4_SCDLPT1!$B$33:$Q$35</definedName>
    <definedName name="SCDLPT1_0239999999_5" localSheetId="68">GLICNY_2024Q4_SCDLPT1!$I$36</definedName>
    <definedName name="SCDLPT1_0239999999_6" localSheetId="68">GLICNY_2024Q4_SCDLPT1!$J$36</definedName>
    <definedName name="SCDLPT1_0240000000_Range" localSheetId="68">GLICNY_2024Q4_SCDLPT1!$B$37:$Q$39</definedName>
    <definedName name="SCDLPT1_0249999999_5" localSheetId="68">GLICNY_2024Q4_SCDLPT1!$I$40</definedName>
    <definedName name="SCDLPT1_0249999999_6" localSheetId="68">GLICNY_2024Q4_SCDLPT1!$J$40</definedName>
    <definedName name="SCDLPT1_0309999999_5" localSheetId="68">GLICNY_2024Q4_SCDLPT1!$I$41</definedName>
    <definedName name="SCDLPT1_0309999999_6" localSheetId="68">GLICNY_2024Q4_SCDLPT1!$J$41</definedName>
    <definedName name="SCDLPT1_0410000000_Range" localSheetId="68">GLICNY_2024Q4_SCDLPT1!$B$42:$Q$44</definedName>
    <definedName name="SCDLPT1_0419999999_5" localSheetId="68">GLICNY_2024Q4_SCDLPT1!$I$45</definedName>
    <definedName name="SCDLPT1_0419999999_6" localSheetId="68">GLICNY_2024Q4_SCDLPT1!$J$45</definedName>
    <definedName name="SCDLPT1_0420000000_Range" localSheetId="68">GLICNY_2024Q4_SCDLPT1!$B$46:$Q$48</definedName>
    <definedName name="SCDLPT1_0429999999_5" localSheetId="68">GLICNY_2024Q4_SCDLPT1!$I$49</definedName>
    <definedName name="SCDLPT1_0429999999_6" localSheetId="68">GLICNY_2024Q4_SCDLPT1!$J$49</definedName>
    <definedName name="SCDLPT1_0430000000_Range" localSheetId="68">GLICNY_2024Q4_SCDLPT1!$B$50:$Q$52</definedName>
    <definedName name="SCDLPT1_0439999999_5" localSheetId="68">GLICNY_2024Q4_SCDLPT1!$I$53</definedName>
    <definedName name="SCDLPT1_0439999999_6" localSheetId="68">GLICNY_2024Q4_SCDLPT1!$J$53</definedName>
    <definedName name="SCDLPT1_0440000000_Range" localSheetId="68">GLICNY_2024Q4_SCDLPT1!$B$54:$Q$56</definedName>
    <definedName name="SCDLPT1_0449999999_5" localSheetId="68">GLICNY_2024Q4_SCDLPT1!$I$57</definedName>
    <definedName name="SCDLPT1_0449999999_6" localSheetId="68">GLICNY_2024Q4_SCDLPT1!$J$57</definedName>
    <definedName name="SCDLPT1_0509999999_5" localSheetId="68">GLICNY_2024Q4_SCDLPT1!$I$58</definedName>
    <definedName name="SCDLPT1_0509999999_6" localSheetId="68">GLICNY_2024Q4_SCDLPT1!$J$58</definedName>
    <definedName name="SCDLPT1_0610000000_Range" localSheetId="68">GLICNY_2024Q4_SCDLPT1!$B$59:$Q$61</definedName>
    <definedName name="SCDLPT1_0619999999_5" localSheetId="68">GLICNY_2024Q4_SCDLPT1!$I$62</definedName>
    <definedName name="SCDLPT1_0619999999_6" localSheetId="68">GLICNY_2024Q4_SCDLPT1!$J$62</definedName>
    <definedName name="SCDLPT1_0620000000_Range" localSheetId="68">GLICNY_2024Q4_SCDLPT1!$B$63:$Q$65</definedName>
    <definedName name="SCDLPT1_0629999999_5" localSheetId="68">GLICNY_2024Q4_SCDLPT1!$I$66</definedName>
    <definedName name="SCDLPT1_0629999999_6" localSheetId="68">GLICNY_2024Q4_SCDLPT1!$J$66</definedName>
    <definedName name="SCDLPT1_0630000000_Range" localSheetId="68">GLICNY_2024Q4_SCDLPT1!$B$67:$Q$69</definedName>
    <definedName name="SCDLPT1_0639999999_5" localSheetId="68">GLICNY_2024Q4_SCDLPT1!$I$70</definedName>
    <definedName name="SCDLPT1_0639999999_6" localSheetId="68">GLICNY_2024Q4_SCDLPT1!$J$70</definedName>
    <definedName name="SCDLPT1_0640000000_Range" localSheetId="68">GLICNY_2024Q4_SCDLPT1!$B$71:$Q$73</definedName>
    <definedName name="SCDLPT1_0649999999_5" localSheetId="68">GLICNY_2024Q4_SCDLPT1!$I$74</definedName>
    <definedName name="SCDLPT1_0649999999_6" localSheetId="68">GLICNY_2024Q4_SCDLPT1!$J$74</definedName>
    <definedName name="SCDLPT1_0709999999_5" localSheetId="68">GLICNY_2024Q4_SCDLPT1!$I$75</definedName>
    <definedName name="SCDLPT1_0709999999_6" localSheetId="68">GLICNY_2024Q4_SCDLPT1!$J$75</definedName>
    <definedName name="SCDLPT1_0810000000_Range" localSheetId="68">GLICNY_2024Q4_SCDLPT1!$B$76:$Q$78</definedName>
    <definedName name="SCDLPT1_0819999999_5" localSheetId="68">GLICNY_2024Q4_SCDLPT1!$I$79</definedName>
    <definedName name="SCDLPT1_0819999999_6" localSheetId="68">GLICNY_2024Q4_SCDLPT1!$J$79</definedName>
    <definedName name="SCDLPT1_0820000000_Range" localSheetId="68">GLICNY_2024Q4_SCDLPT1!$B$80:$Q$82</definedName>
    <definedName name="SCDLPT1_0829999999_5" localSheetId="68">GLICNY_2024Q4_SCDLPT1!$I$83</definedName>
    <definedName name="SCDLPT1_0829999999_6" localSheetId="68">GLICNY_2024Q4_SCDLPT1!$J$83</definedName>
    <definedName name="SCDLPT1_0830000000_Range" localSheetId="68">GLICNY_2024Q4_SCDLPT1!$B$84:$Q$86</definedName>
    <definedName name="SCDLPT1_0839999999_5" localSheetId="68">GLICNY_2024Q4_SCDLPT1!$I$87</definedName>
    <definedName name="SCDLPT1_0839999999_6" localSheetId="68">GLICNY_2024Q4_SCDLPT1!$J$87</definedName>
    <definedName name="SCDLPT1_0840000000_Range" localSheetId="68">GLICNY_2024Q4_SCDLPT1!$B$88:$Q$90</definedName>
    <definedName name="SCDLPT1_0849999999_5" localSheetId="68">GLICNY_2024Q4_SCDLPT1!$I$91</definedName>
    <definedName name="SCDLPT1_0849999999_6" localSheetId="68">GLICNY_2024Q4_SCDLPT1!$J$91</definedName>
    <definedName name="SCDLPT1_0909999999_5" localSheetId="68">GLICNY_2024Q4_SCDLPT1!$I$92</definedName>
    <definedName name="SCDLPT1_0909999999_6" localSheetId="68">GLICNY_2024Q4_SCDLPT1!$J$92</definedName>
    <definedName name="SCDLPT1_1010000000_Range" localSheetId="68">GLICNY_2024Q4_SCDLPT1!$B$93:$Q$95</definedName>
    <definedName name="SCDLPT1_1019999999_5" localSheetId="68">GLICNY_2024Q4_SCDLPT1!$I$96</definedName>
    <definedName name="SCDLPT1_1019999999_6" localSheetId="68">GLICNY_2024Q4_SCDLPT1!$J$96</definedName>
    <definedName name="SCDLPT1_1020000000_Range" localSheetId="68">GLICNY_2024Q4_SCDLPT1!$B$97:$Q$99</definedName>
    <definedName name="SCDLPT1_1029999999_5" localSheetId="68">GLICNY_2024Q4_SCDLPT1!$I$100</definedName>
    <definedName name="SCDLPT1_1029999999_6" localSheetId="68">GLICNY_2024Q4_SCDLPT1!$J$100</definedName>
    <definedName name="SCDLPT1_1030000000_Range" localSheetId="68">GLICNY_2024Q4_SCDLPT1!$B$101:$Q$103</definedName>
    <definedName name="SCDLPT1_1039999999_5" localSheetId="68">GLICNY_2024Q4_SCDLPT1!$I$104</definedName>
    <definedName name="SCDLPT1_1039999999_6" localSheetId="68">GLICNY_2024Q4_SCDLPT1!$J$104</definedName>
    <definedName name="SCDLPT1_1040000000_Range" localSheetId="68">GLICNY_2024Q4_SCDLPT1!$B$105:$Q$107</definedName>
    <definedName name="SCDLPT1_1049999999_5" localSheetId="68">GLICNY_2024Q4_SCDLPT1!$I$108</definedName>
    <definedName name="SCDLPT1_1049999999_6" localSheetId="68">GLICNY_2024Q4_SCDLPT1!$J$108</definedName>
    <definedName name="SCDLPT1_1109999999_5" localSheetId="68">GLICNY_2024Q4_SCDLPT1!$I$109</definedName>
    <definedName name="SCDLPT1_1109999999_6" localSheetId="68">GLICNY_2024Q4_SCDLPT1!$J$109</definedName>
    <definedName name="SCDLPT1_1210000000_Range" localSheetId="68">GLICNY_2024Q4_SCDLPT1!$B$110:$Q$112</definedName>
    <definedName name="SCDLPT1_1219999999_5" localSheetId="68">GLICNY_2024Q4_SCDLPT1!$I$113</definedName>
    <definedName name="SCDLPT1_1219999999_6" localSheetId="68">GLICNY_2024Q4_SCDLPT1!$J$113</definedName>
    <definedName name="SCDLPT1_1220000000_Range" localSheetId="68">GLICNY_2024Q4_SCDLPT1!$B$114:$Q$116</definedName>
    <definedName name="SCDLPT1_1229999999_5" localSheetId="68">GLICNY_2024Q4_SCDLPT1!$I$117</definedName>
    <definedName name="SCDLPT1_1229999999_6" localSheetId="68">GLICNY_2024Q4_SCDLPT1!$J$117</definedName>
    <definedName name="SCDLPT1_1230000000_Range" localSheetId="68">GLICNY_2024Q4_SCDLPT1!$B$118:$Q$120</definedName>
    <definedName name="SCDLPT1_1239999999_5" localSheetId="68">GLICNY_2024Q4_SCDLPT1!$I$121</definedName>
    <definedName name="SCDLPT1_1239999999_6" localSheetId="68">GLICNY_2024Q4_SCDLPT1!$J$121</definedName>
    <definedName name="SCDLPT1_1240000000_Range" localSheetId="68">GLICNY_2024Q4_SCDLPT1!$B$122:$Q$124</definedName>
    <definedName name="SCDLPT1_1249999999_5" localSheetId="68">GLICNY_2024Q4_SCDLPT1!$I$125</definedName>
    <definedName name="SCDLPT1_1249999999_6" localSheetId="68">GLICNY_2024Q4_SCDLPT1!$J$125</definedName>
    <definedName name="SCDLPT1_1309999999_5" localSheetId="68">GLICNY_2024Q4_SCDLPT1!$I$126</definedName>
    <definedName name="SCDLPT1_1309999999_6" localSheetId="68">GLICNY_2024Q4_SCDLPT1!$J$126</definedName>
    <definedName name="SCDLPT1_1410000000_Range" localSheetId="68">GLICNY_2024Q4_SCDLPT1!$B$127:$Q$129</definedName>
    <definedName name="SCDLPT1_1419999999_5" localSheetId="68">GLICNY_2024Q4_SCDLPT1!$I$130</definedName>
    <definedName name="SCDLPT1_1419999999_6" localSheetId="68">GLICNY_2024Q4_SCDLPT1!$J$130</definedName>
    <definedName name="SCDLPT1_1420000000_Range" localSheetId="68">GLICNY_2024Q4_SCDLPT1!$B$131:$Q$133</definedName>
    <definedName name="SCDLPT1_1429999999_5" localSheetId="68">GLICNY_2024Q4_SCDLPT1!$I$134</definedName>
    <definedName name="SCDLPT1_1429999999_6" localSheetId="68">GLICNY_2024Q4_SCDLPT1!$J$134</definedName>
    <definedName name="SCDLPT1_1430000000_Range" localSheetId="68">GLICNY_2024Q4_SCDLPT1!$B$135:$Q$137</definedName>
    <definedName name="SCDLPT1_1439999999_5" localSheetId="68">GLICNY_2024Q4_SCDLPT1!$I$138</definedName>
    <definedName name="SCDLPT1_1439999999_6" localSheetId="68">GLICNY_2024Q4_SCDLPT1!$J$138</definedName>
    <definedName name="SCDLPT1_1440000000_Range" localSheetId="68">GLICNY_2024Q4_SCDLPT1!$B$139:$Q$141</definedName>
    <definedName name="SCDLPT1_1449999999_5" localSheetId="68">GLICNY_2024Q4_SCDLPT1!$I$142</definedName>
    <definedName name="SCDLPT1_1449999999_6" localSheetId="68">GLICNY_2024Q4_SCDLPT1!$J$142</definedName>
    <definedName name="SCDLPT1_1450000000_Range" localSheetId="68">GLICNY_2024Q4_SCDLPT1!$B$143:$Q$145</definedName>
    <definedName name="SCDLPT1_1459999999_5" localSheetId="68">GLICNY_2024Q4_SCDLPT1!$I$146</definedName>
    <definedName name="SCDLPT1_1459999999_6" localSheetId="68">GLICNY_2024Q4_SCDLPT1!$J$146</definedName>
    <definedName name="SCDLPT1_1460000000_Range" localSheetId="68">GLICNY_2024Q4_SCDLPT1!$B$147:$Q$149</definedName>
    <definedName name="SCDLPT1_1469999999_5" localSheetId="68">GLICNY_2024Q4_SCDLPT1!$I$150</definedName>
    <definedName name="SCDLPT1_1469999999_6" localSheetId="68">GLICNY_2024Q4_SCDLPT1!$J$150</definedName>
    <definedName name="SCDLPT1_1509999999_5" localSheetId="68">GLICNY_2024Q4_SCDLPT1!$I$151</definedName>
    <definedName name="SCDLPT1_1509999999_6" localSheetId="68">GLICNY_2024Q4_SCDLPT1!$J$151</definedName>
    <definedName name="SCDLPT1_1610000000_Range" localSheetId="68">GLICNY_2024Q4_SCDLPT1!$B$152:$Q$154</definedName>
    <definedName name="SCDLPT1_1619999999_5" localSheetId="68">GLICNY_2024Q4_SCDLPT1!$I$155</definedName>
    <definedName name="SCDLPT1_1619999999_6" localSheetId="68">GLICNY_2024Q4_SCDLPT1!$J$155</definedName>
    <definedName name="SCDLPT1_1810000000_Range" localSheetId="68">GLICNY_2024Q4_SCDLPT1!$B$156:$Q$158</definedName>
    <definedName name="SCDLPT1_1819999999_5" localSheetId="68">GLICNY_2024Q4_SCDLPT1!$I$159</definedName>
    <definedName name="SCDLPT1_1819999999_6" localSheetId="68">GLICNY_2024Q4_SCDLPT1!$J$159</definedName>
    <definedName name="SCDLPT1_1820000000_Range" localSheetId="68">GLICNY_2024Q4_SCDLPT1!$B$160:$Q$162</definedName>
    <definedName name="SCDLPT1_1829999999_5" localSheetId="68">GLICNY_2024Q4_SCDLPT1!$I$163</definedName>
    <definedName name="SCDLPT1_1829999999_6" localSheetId="68">GLICNY_2024Q4_SCDLPT1!$J$163</definedName>
    <definedName name="SCDLPT1_1909999999_5" localSheetId="68">GLICNY_2024Q4_SCDLPT1!$I$164</definedName>
    <definedName name="SCDLPT1_1909999999_6" localSheetId="68">GLICNY_2024Q4_SCDLPT1!$J$164</definedName>
    <definedName name="SCDLPT1_2010000000_Range" localSheetId="68">GLICNY_2024Q4_SCDLPT1!$B$165:$Q$167</definedName>
    <definedName name="SCDLPT1_2019999999_5" localSheetId="68">GLICNY_2024Q4_SCDLPT1!$I$168</definedName>
    <definedName name="SCDLPT1_2019999999_6" localSheetId="68">GLICNY_2024Q4_SCDLPT1!$J$168</definedName>
    <definedName name="SCDLPT1_2419999999_5" localSheetId="68">GLICNY_2024Q4_SCDLPT1!$I$169</definedName>
    <definedName name="SCDLPT1_2419999999_6" localSheetId="68">GLICNY_2024Q4_SCDLPT1!$J$169</definedName>
    <definedName name="SCDLPT1_2429999999_5" localSheetId="68">GLICNY_2024Q4_SCDLPT1!$I$170</definedName>
    <definedName name="SCDLPT1_2429999999_6" localSheetId="68">GLICNY_2024Q4_SCDLPT1!$J$170</definedName>
    <definedName name="SCDLPT1_2439999999_5" localSheetId="68">GLICNY_2024Q4_SCDLPT1!$I$171</definedName>
    <definedName name="SCDLPT1_2439999999_6" localSheetId="68">GLICNY_2024Q4_SCDLPT1!$J$171</definedName>
    <definedName name="SCDLPT1_2449999999_5" localSheetId="68">GLICNY_2024Q4_SCDLPT1!$I$172</definedName>
    <definedName name="SCDLPT1_2449999999_6" localSheetId="68">GLICNY_2024Q4_SCDLPT1!$J$172</definedName>
    <definedName name="SCDLPT1_2459999999_5" localSheetId="68">GLICNY_2024Q4_SCDLPT1!$I$173</definedName>
    <definedName name="SCDLPT1_2459999999_6" localSheetId="68">GLICNY_2024Q4_SCDLPT1!$J$173</definedName>
    <definedName name="SCDLPT1_2469999999_5" localSheetId="68">GLICNY_2024Q4_SCDLPT1!$I$174</definedName>
    <definedName name="SCDLPT1_2469999999_6" localSheetId="68">GLICNY_2024Q4_SCDLPT1!$J$174</definedName>
    <definedName name="SCDLPT1_2479999999_5" localSheetId="68">GLICNY_2024Q4_SCDLPT1!$I$175</definedName>
    <definedName name="SCDLPT1_2479999999_6" localSheetId="68">GLICNY_2024Q4_SCDLPT1!$J$175</definedName>
    <definedName name="SCDLPT1_2489999999_5" localSheetId="68">GLICNY_2024Q4_SCDLPT1!$I$176</definedName>
    <definedName name="SCDLPT1_2489999999_6" localSheetId="68">GLICNY_2024Q4_SCDLPT1!$J$176</definedName>
    <definedName name="SCDLPT1_2509999999_5" localSheetId="68">GLICNY_2024Q4_SCDLPT1!$I$177</definedName>
    <definedName name="SCDLPT1_2509999999_6" localSheetId="68">GLICNY_2024Q4_SCDLPT1!$J$177</definedName>
    <definedName name="SCDLPT1_4010000000_Range" localSheetId="68">GLICNY_2024Q4_SCDLPT1!$B$178:$Q$180</definedName>
    <definedName name="SCDLPT1_4019999999_5" localSheetId="68">GLICNY_2024Q4_SCDLPT1!$I$181</definedName>
    <definedName name="SCDLPT1_4019999999_6" localSheetId="68">GLICNY_2024Q4_SCDLPT1!$J$181</definedName>
    <definedName name="SCDLPT1_4020000000_Range" localSheetId="68">GLICNY_2024Q4_SCDLPT1!$B$182:$Q$184</definedName>
    <definedName name="SCDLPT1_4029999999_5" localSheetId="68">GLICNY_2024Q4_SCDLPT1!$I$185</definedName>
    <definedName name="SCDLPT1_4029999999_6" localSheetId="68">GLICNY_2024Q4_SCDLPT1!$J$185</definedName>
    <definedName name="SCDLPT1_4109999999_5" localSheetId="68">GLICNY_2024Q4_SCDLPT1!$I$186</definedName>
    <definedName name="SCDLPT1_4109999999_6" localSheetId="68">GLICNY_2024Q4_SCDLPT1!$J$186</definedName>
    <definedName name="SCDLPT1_4310000000_Range" localSheetId="68">GLICNY_2024Q4_SCDLPT1!$B$187:$Q$189</definedName>
    <definedName name="SCDLPT1_4319999999_5" localSheetId="68">GLICNY_2024Q4_SCDLPT1!$I$190</definedName>
    <definedName name="SCDLPT1_4319999999_6" localSheetId="68">GLICNY_2024Q4_SCDLPT1!$J$190</definedName>
    <definedName name="SCDLPT1_4320000000_Range" localSheetId="68">GLICNY_2024Q4_SCDLPT1!$B$191:$Q$193</definedName>
    <definedName name="SCDLPT1_4329999999_5" localSheetId="68">GLICNY_2024Q4_SCDLPT1!$I$194</definedName>
    <definedName name="SCDLPT1_4329999999_6" localSheetId="68">GLICNY_2024Q4_SCDLPT1!$J$194</definedName>
    <definedName name="SCDLPT1_4409999999_5" localSheetId="68">GLICNY_2024Q4_SCDLPT1!$I$195</definedName>
    <definedName name="SCDLPT1_4409999999_6" localSheetId="68">GLICNY_2024Q4_SCDLPT1!$J$195</definedName>
    <definedName name="SCDLPT1_4509999999_5" localSheetId="68">GLICNY_2024Q4_SCDLPT1!$I$196</definedName>
    <definedName name="SCDLPT1_4509999999_6" localSheetId="68">GLICNY_2024Q4_SCDLPT1!$J$196</definedName>
    <definedName name="SCDLPT1_5010000000_Range" localSheetId="68">GLICNY_2024Q4_SCDLPT1!$B$197:$Q$199</definedName>
    <definedName name="SCDLPT1_5019999999_5" localSheetId="68">GLICNY_2024Q4_SCDLPT1!$I$200</definedName>
    <definedName name="SCDLPT1_5019999999_6" localSheetId="68">GLICNY_2024Q4_SCDLPT1!$J$200</definedName>
    <definedName name="SCDLPT1_5020000000_Range" localSheetId="68">GLICNY_2024Q4_SCDLPT1!$B$201:$Q$203</definedName>
    <definedName name="SCDLPT1_5029999999_5" localSheetId="68">GLICNY_2024Q4_SCDLPT1!$I$204</definedName>
    <definedName name="SCDLPT1_5029999999_6" localSheetId="68">GLICNY_2024Q4_SCDLPT1!$J$204</definedName>
    <definedName name="SCDLPT1_5109999999_5" localSheetId="68">GLICNY_2024Q4_SCDLPT1!$I$205</definedName>
    <definedName name="SCDLPT1_5109999999_6" localSheetId="68">GLICNY_2024Q4_SCDLPT1!$J$205</definedName>
    <definedName name="SCDLPT1_5310000000_Range" localSheetId="68">GLICNY_2024Q4_SCDLPT1!$B$206:$Q$208</definedName>
    <definedName name="SCDLPT1_5319999999_5" localSheetId="68">GLICNY_2024Q4_SCDLPT1!$I$209</definedName>
    <definedName name="SCDLPT1_5319999999_6" localSheetId="68">GLICNY_2024Q4_SCDLPT1!$J$209</definedName>
    <definedName name="SCDLPT1_5320000000_Range" localSheetId="68">GLICNY_2024Q4_SCDLPT1!$B$210:$Q$212</definedName>
    <definedName name="SCDLPT1_5329999999_5" localSheetId="68">GLICNY_2024Q4_SCDLPT1!$I$213</definedName>
    <definedName name="SCDLPT1_5329999999_6" localSheetId="68">GLICNY_2024Q4_SCDLPT1!$J$213</definedName>
    <definedName name="SCDLPT1_5409999999_5" localSheetId="68">GLICNY_2024Q4_SCDLPT1!$I$214</definedName>
    <definedName name="SCDLPT1_5409999999_6" localSheetId="68">GLICNY_2024Q4_SCDLPT1!$J$214</definedName>
    <definedName name="SCDLPT1_5510000000_Range" localSheetId="68">GLICNY_2024Q4_SCDLPT1!$B$215:$Q$217</definedName>
    <definedName name="SCDLPT1_5519999999_5" localSheetId="68">GLICNY_2024Q4_SCDLPT1!$I$218</definedName>
    <definedName name="SCDLPT1_5519999999_6" localSheetId="68">GLICNY_2024Q4_SCDLPT1!$J$218</definedName>
    <definedName name="SCDLPT1_5520000000_Range" localSheetId="68">GLICNY_2024Q4_SCDLPT1!$B$219:$Q$221</definedName>
    <definedName name="SCDLPT1_5529999999_5" localSheetId="68">GLICNY_2024Q4_SCDLPT1!$I$222</definedName>
    <definedName name="SCDLPT1_5529999999_6" localSheetId="68">GLICNY_2024Q4_SCDLPT1!$J$222</definedName>
    <definedName name="SCDLPT1_5609999999_5" localSheetId="68">GLICNY_2024Q4_SCDLPT1!$I$223</definedName>
    <definedName name="SCDLPT1_5609999999_6" localSheetId="68">GLICNY_2024Q4_SCDLPT1!$J$223</definedName>
    <definedName name="SCDLPT1_5710000000_Range" localSheetId="68">GLICNY_2024Q4_SCDLPT1!$B$224:$Q$226</definedName>
    <definedName name="SCDLPT1_5719999999_5" localSheetId="68">GLICNY_2024Q4_SCDLPT1!$I$227</definedName>
    <definedName name="SCDLPT1_5719999999_6" localSheetId="68">GLICNY_2024Q4_SCDLPT1!$J$227</definedName>
    <definedName name="SCDLPT1_5720000000_Range" localSheetId="68">GLICNY_2024Q4_SCDLPT1!$B$228:$Q$230</definedName>
    <definedName name="SCDLPT1_5729999999_5" localSheetId="68">GLICNY_2024Q4_SCDLPT1!$I$231</definedName>
    <definedName name="SCDLPT1_5729999999_6" localSheetId="68">GLICNY_2024Q4_SCDLPT1!$J$231</definedName>
    <definedName name="SCDLPT1_5809999999_5" localSheetId="68">GLICNY_2024Q4_SCDLPT1!$I$232</definedName>
    <definedName name="SCDLPT1_5809999999_6" localSheetId="68">GLICNY_2024Q4_SCDLPT1!$J$232</definedName>
    <definedName name="SCDLPT1_5810000000_Range" localSheetId="68">GLICNY_2024Q4_SCDLPT1!$B$233:$Q$235</definedName>
    <definedName name="SCDLPT1_5819999999_5" localSheetId="68">GLICNY_2024Q4_SCDLPT1!$I$236</definedName>
    <definedName name="SCDLPT1_5819999999_6" localSheetId="68">GLICNY_2024Q4_SCDLPT1!$J$236</definedName>
    <definedName name="SCDLPT1_5910000000_Range" localSheetId="68">GLICNY_2024Q4_SCDLPT1!$B$237:$Q$239</definedName>
    <definedName name="SCDLPT1_5919999999_5" localSheetId="68">GLICNY_2024Q4_SCDLPT1!$I$240</definedName>
    <definedName name="SCDLPT1_5919999999_6" localSheetId="68">GLICNY_2024Q4_SCDLPT1!$J$240</definedName>
    <definedName name="SCDLPT1_5920000000_Range" localSheetId="68">GLICNY_2024Q4_SCDLPT1!$B$241:$Q$243</definedName>
    <definedName name="SCDLPT1_5929999999_5" localSheetId="68">GLICNY_2024Q4_SCDLPT1!$I$244</definedName>
    <definedName name="SCDLPT1_5929999999_6" localSheetId="68">GLICNY_2024Q4_SCDLPT1!$J$244</definedName>
    <definedName name="SCDLPT1_5979999999_5" localSheetId="68">GLICNY_2024Q4_SCDLPT1!$I$245</definedName>
    <definedName name="SCDLPT1_5979999999_6" localSheetId="68">GLICNY_2024Q4_SCDLPT1!$J$245</definedName>
    <definedName name="SCDLPT1_5989999999_5" localSheetId="68">GLICNY_2024Q4_SCDLPT1!$I$246</definedName>
    <definedName name="SCDLPT1_5989999999_6" localSheetId="68">GLICNY_2024Q4_SCDLPT1!$J$246</definedName>
    <definedName name="SCDLPT1_5999999999_5" localSheetId="68">GLICNY_2024Q4_SCDLPT1!$I$247</definedName>
    <definedName name="SCDLPT1_5999999999_6" localSheetId="68">GLICNY_2024Q4_SCDLPT1!$J$247</definedName>
    <definedName name="SCDLPT1_9200000000_Range" localSheetId="68">GLICNY_2024Q4_SCDLPT1!$B$248:$Q$250</definedName>
    <definedName name="SCDLPT1_9209999999_5" localSheetId="68">GLICNY_2024Q4_SCDLPT1!$I$251</definedName>
    <definedName name="SCDLPT1_9209999999_6" localSheetId="68">GLICNY_2024Q4_SCDLPT1!$J$251</definedName>
    <definedName name="SCDLPT1_9300000000_Range" localSheetId="68">GLICNY_2024Q4_SCDLPT1!$B$252:$Q$254</definedName>
    <definedName name="SCDLPT1_9309999999_5" localSheetId="68">GLICNY_2024Q4_SCDLPT1!$I$255</definedName>
    <definedName name="SCDLPT1_9309999999_6" localSheetId="68">GLICNY_2024Q4_SCDLPT1!$J$255</definedName>
    <definedName name="SCDLPT1_9400000000_Range" localSheetId="68">GLICNY_2024Q4_SCDLPT1!$B$256:$Q$258</definedName>
    <definedName name="SCDLPT1_9409999999_5" localSheetId="68">GLICNY_2024Q4_SCDLPT1!$I$259</definedName>
    <definedName name="SCDLPT1_9409999999_6" localSheetId="68">GLICNY_2024Q4_SCDLPT1!$J$259</definedName>
    <definedName name="SCDLPT1_9500000000_Range" localSheetId="68">GLICNY_2024Q4_SCDLPT1!$B$260:$Q$262</definedName>
    <definedName name="SCDLPT1_9509999999_5" localSheetId="68">GLICNY_2024Q4_SCDLPT1!$I$263</definedName>
    <definedName name="SCDLPT1_9509999999_6" localSheetId="68">GLICNY_2024Q4_SCDLPT1!$J$263</definedName>
    <definedName name="SCDLPT1_9600000000_Range" localSheetId="68">GLICNY_2024Q4_SCDLPT1!$B$264:$Q$266</definedName>
    <definedName name="SCDLPT1_9609999999_5" localSheetId="68">GLICNY_2024Q4_SCDLPT1!$I$267</definedName>
    <definedName name="SCDLPT1_9609999999_6" localSheetId="68">GLICNY_2024Q4_SCDLPT1!$J$267</definedName>
    <definedName name="SCDLPT1_9700000000_Range" localSheetId="68">GLICNY_2024Q4_SCDLPT1!$B$268:$Q$270</definedName>
    <definedName name="SCDLPT1_9709999999_5" localSheetId="68">GLICNY_2024Q4_SCDLPT1!$I$271</definedName>
    <definedName name="SCDLPT1_9709999999_6" localSheetId="68">GLICNY_2024Q4_SCDLPT1!$J$271</definedName>
    <definedName name="SCDLPT1_9800000000_Range" localSheetId="68">GLICNY_2024Q4_SCDLPT1!$B$272:$Q$274</definedName>
    <definedName name="SCDLPT1_9809999999_5" localSheetId="68">GLICNY_2024Q4_SCDLPT1!$I$275</definedName>
    <definedName name="SCDLPT1_9809999999_6" localSheetId="68">GLICNY_2024Q4_SCDLPT1!$J$275</definedName>
    <definedName name="SCDLPT1_9999999999_5" localSheetId="68">GLICNY_2024Q4_SCDLPT1!$I$276</definedName>
    <definedName name="SCDLPT1_9999999999_6" localSheetId="68">GLICNY_2024Q4_SCDLPT1!$J$276</definedName>
    <definedName name="SCDLPT1F_000001_1" localSheetId="69">GLICNY_2024Q4_SCDLPT1F!$D$8</definedName>
    <definedName name="SCDLPT1F_000001_2" localSheetId="69">GLICNY_2024Q4_SCDLPT1F!$E$8</definedName>
    <definedName name="SCDLPT1F_000002_1" localSheetId="69">GLICNY_2024Q4_SCDLPT1F!$D$9</definedName>
    <definedName name="SCDLPT1F_000002_2" localSheetId="69">GLICNY_2024Q4_SCDLPT1F!$E$9</definedName>
    <definedName name="SCDLPT1F_000003A_1" localSheetId="69">GLICNY_2024Q4_SCDLPT1F!$D$10</definedName>
    <definedName name="SCDLPT1F_000003A_2" localSheetId="69">GLICNY_2024Q4_SCDLPT1F!$E$10</definedName>
    <definedName name="SCDLPT1F_000003A_3" localSheetId="69">GLICNY_2024Q4_SCDLPT1F!$F$10</definedName>
    <definedName name="SCDLPT1F_000003A_4" localSheetId="69">GLICNY_2024Q4_SCDLPT1F!$G$10</definedName>
    <definedName name="SCDLPT1F_000003A_5" localSheetId="69">GLICNY_2024Q4_SCDLPT1F!$H$10</definedName>
    <definedName name="SCDLPT1F_000003A_6" localSheetId="69">GLICNY_2024Q4_SCDLPT1F!$I$10</definedName>
    <definedName name="SCDLPT1F_000003A_7" localSheetId="69">GLICNY_2024Q4_SCDLPT1F!$J$10</definedName>
    <definedName name="SCDLPT1F_000003B_1" localSheetId="69">GLICNY_2024Q4_SCDLPT1F!$D$11</definedName>
    <definedName name="SCDLPT1F_000003B_2" localSheetId="69">GLICNY_2024Q4_SCDLPT1F!$E$11</definedName>
    <definedName name="SCDLPT1F_000003B_3" localSheetId="69">GLICNY_2024Q4_SCDLPT1F!$F$11</definedName>
    <definedName name="SCDLPT1F_000003C_1" localSheetId="69">GLICNY_2024Q4_SCDLPT1F!$D$12</definedName>
    <definedName name="SCDLPT1F_000003C_2" localSheetId="69">GLICNY_2024Q4_SCDLPT1F!$E$12</definedName>
    <definedName name="SCDLPT1F_000003C_3" localSheetId="69">GLICNY_2024Q4_SCDLPT1F!$F$12</definedName>
    <definedName name="SCDLPT1F_000003D_1" localSheetId="69">GLICNY_2024Q4_SCDLPT1F!$D$13</definedName>
    <definedName name="SCDLPT1F_000003D_2" localSheetId="69">GLICNY_2024Q4_SCDLPT1F!$E$13</definedName>
    <definedName name="SCDLPT1F_000003D_3" localSheetId="69">GLICNY_2024Q4_SCDLPT1F!$F$13</definedName>
    <definedName name="SCDLPT1F_000003E_1" localSheetId="69">GLICNY_2024Q4_SCDLPT1F!$D$14</definedName>
    <definedName name="SCDLPT1F_000003E_2" localSheetId="69">GLICNY_2024Q4_SCDLPT1F!$E$14</definedName>
    <definedName name="SCDLPT1F_000003E_3" localSheetId="69">GLICNY_2024Q4_SCDLPT1F!$F$14</definedName>
    <definedName name="SCDLPT1F_000003F_1" localSheetId="69">GLICNY_2024Q4_SCDLPT1F!$D$15</definedName>
    <definedName name="SCDLPT2_0010000000_Range" localSheetId="70">GLICNY_2024Q4_SCDLPT2!$B$8:$Q$10</definedName>
    <definedName name="SCDLPT2_0019999999_5" localSheetId="70">GLICNY_2024Q4_SCDLPT2!$I$11</definedName>
    <definedName name="SCDLPT2_0019999999_6" localSheetId="70">GLICNY_2024Q4_SCDLPT2!$J$11</definedName>
    <definedName name="SCDLPT2_0020000000_Range" localSheetId="70">GLICNY_2024Q4_SCDLPT2!$B$12:$Q$14</definedName>
    <definedName name="SCDLPT2_0029999999_5" localSheetId="70">GLICNY_2024Q4_SCDLPT2!$I$15</definedName>
    <definedName name="SCDLPT2_0029999999_6" localSheetId="70">GLICNY_2024Q4_SCDLPT2!$J$15</definedName>
    <definedName name="SCDLPT2_0030000000_Range" localSheetId="70">GLICNY_2024Q4_SCDLPT2!$B$16:$Q$18</definedName>
    <definedName name="SCDLPT2_0039999999_5" localSheetId="70">GLICNY_2024Q4_SCDLPT2!$I$19</definedName>
    <definedName name="SCDLPT2_0039999999_6" localSheetId="70">GLICNY_2024Q4_SCDLPT2!$J$19</definedName>
    <definedName name="SCDLPT2_0040000000_Range" localSheetId="70">GLICNY_2024Q4_SCDLPT2!$B$20:$Q$22</definedName>
    <definedName name="SCDLPT2_0049999999_5" localSheetId="70">GLICNY_2024Q4_SCDLPT2!$I$23</definedName>
    <definedName name="SCDLPT2_0049999999_6" localSheetId="70">GLICNY_2024Q4_SCDLPT2!$J$23</definedName>
    <definedName name="SCDLPT2_0109999999_5" localSheetId="70">GLICNY_2024Q4_SCDLPT2!$I$24</definedName>
    <definedName name="SCDLPT2_0109999999_6" localSheetId="70">GLICNY_2024Q4_SCDLPT2!$J$24</definedName>
    <definedName name="SCDLPT2_0210000000_Range" localSheetId="70">GLICNY_2024Q4_SCDLPT2!$B$25:$Q$27</definedName>
    <definedName name="SCDLPT2_0219999999_5" localSheetId="70">GLICNY_2024Q4_SCDLPT2!$I$28</definedName>
    <definedName name="SCDLPT2_0219999999_6" localSheetId="70">GLICNY_2024Q4_SCDLPT2!$J$28</definedName>
    <definedName name="SCDLPT2_0220000000_Range" localSheetId="70">GLICNY_2024Q4_SCDLPT2!$B$29:$Q$31</definedName>
    <definedName name="SCDLPT2_0229999999_5" localSheetId="70">GLICNY_2024Q4_SCDLPT2!$I$32</definedName>
    <definedName name="SCDLPT2_0229999999_6" localSheetId="70">GLICNY_2024Q4_SCDLPT2!$J$32</definedName>
    <definedName name="SCDLPT2_0230000000_Range" localSheetId="70">GLICNY_2024Q4_SCDLPT2!$B$33:$Q$35</definedName>
    <definedName name="SCDLPT2_0239999999_5" localSheetId="70">GLICNY_2024Q4_SCDLPT2!$I$36</definedName>
    <definedName name="SCDLPT2_0239999999_6" localSheetId="70">GLICNY_2024Q4_SCDLPT2!$J$36</definedName>
    <definedName name="SCDLPT2_0240000000_Range" localSheetId="70">GLICNY_2024Q4_SCDLPT2!$B$37:$Q$39</definedName>
    <definedName name="SCDLPT2_0249999999_5" localSheetId="70">GLICNY_2024Q4_SCDLPT2!$I$40</definedName>
    <definedName name="SCDLPT2_0249999999_6" localSheetId="70">GLICNY_2024Q4_SCDLPT2!$J$40</definedName>
    <definedName name="SCDLPT2_0309999999_5" localSheetId="70">GLICNY_2024Q4_SCDLPT2!$I$41</definedName>
    <definedName name="SCDLPT2_0309999999_6" localSheetId="70">GLICNY_2024Q4_SCDLPT2!$J$41</definedName>
    <definedName name="SCDLPT2_0410000000_Range" localSheetId="70">GLICNY_2024Q4_SCDLPT2!$B$42:$Q$44</definedName>
    <definedName name="SCDLPT2_0419999999_5" localSheetId="70">GLICNY_2024Q4_SCDLPT2!$I$45</definedName>
    <definedName name="SCDLPT2_0419999999_6" localSheetId="70">GLICNY_2024Q4_SCDLPT2!$J$45</definedName>
    <definedName name="SCDLPT2_0420000000_Range" localSheetId="70">GLICNY_2024Q4_SCDLPT2!$B$46:$Q$48</definedName>
    <definedName name="SCDLPT2_0429999999_5" localSheetId="70">GLICNY_2024Q4_SCDLPT2!$I$49</definedName>
    <definedName name="SCDLPT2_0429999999_6" localSheetId="70">GLICNY_2024Q4_SCDLPT2!$J$49</definedName>
    <definedName name="SCDLPT2_0430000000_Range" localSheetId="70">GLICNY_2024Q4_SCDLPT2!$B$50:$Q$52</definedName>
    <definedName name="SCDLPT2_0439999999_5" localSheetId="70">GLICNY_2024Q4_SCDLPT2!$I$53</definedName>
    <definedName name="SCDLPT2_0439999999_6" localSheetId="70">GLICNY_2024Q4_SCDLPT2!$J$53</definedName>
    <definedName name="SCDLPT2_0440000000_Range" localSheetId="70">GLICNY_2024Q4_SCDLPT2!$B$54:$Q$56</definedName>
    <definedName name="SCDLPT2_0449999999_5" localSheetId="70">GLICNY_2024Q4_SCDLPT2!$I$57</definedName>
    <definedName name="SCDLPT2_0449999999_6" localSheetId="70">GLICNY_2024Q4_SCDLPT2!$J$57</definedName>
    <definedName name="SCDLPT2_0509999999_5" localSheetId="70">GLICNY_2024Q4_SCDLPT2!$I$58</definedName>
    <definedName name="SCDLPT2_0509999999_6" localSheetId="70">GLICNY_2024Q4_SCDLPT2!$J$58</definedName>
    <definedName name="SCDLPT2_0610000000_Range" localSheetId="70">GLICNY_2024Q4_SCDLPT2!$B$59:$Q$61</definedName>
    <definedName name="SCDLPT2_0619999999_5" localSheetId="70">GLICNY_2024Q4_SCDLPT2!$I$62</definedName>
    <definedName name="SCDLPT2_0619999999_6" localSheetId="70">GLICNY_2024Q4_SCDLPT2!$J$62</definedName>
    <definedName name="SCDLPT2_0620000000_Range" localSheetId="70">GLICNY_2024Q4_SCDLPT2!$B$63:$Q$65</definedName>
    <definedName name="SCDLPT2_0629999999_5" localSheetId="70">GLICNY_2024Q4_SCDLPT2!$I$66</definedName>
    <definedName name="SCDLPT2_0629999999_6" localSheetId="70">GLICNY_2024Q4_SCDLPT2!$J$66</definedName>
    <definedName name="SCDLPT2_0630000000_Range" localSheetId="70">GLICNY_2024Q4_SCDLPT2!$B$67:$Q$69</definedName>
    <definedName name="SCDLPT2_0639999999_5" localSheetId="70">GLICNY_2024Q4_SCDLPT2!$I$70</definedName>
    <definedName name="SCDLPT2_0639999999_6" localSheetId="70">GLICNY_2024Q4_SCDLPT2!$J$70</definedName>
    <definedName name="SCDLPT2_0640000000_Range" localSheetId="70">GLICNY_2024Q4_SCDLPT2!$B$71:$Q$73</definedName>
    <definedName name="SCDLPT2_0649999999_5" localSheetId="70">GLICNY_2024Q4_SCDLPT2!$I$74</definedName>
    <definedName name="SCDLPT2_0649999999_6" localSheetId="70">GLICNY_2024Q4_SCDLPT2!$J$74</definedName>
    <definedName name="SCDLPT2_0709999999_5" localSheetId="70">GLICNY_2024Q4_SCDLPT2!$I$75</definedName>
    <definedName name="SCDLPT2_0709999999_6" localSheetId="70">GLICNY_2024Q4_SCDLPT2!$J$75</definedName>
    <definedName name="SCDLPT2_0810000000_Range" localSheetId="70">GLICNY_2024Q4_SCDLPT2!$B$76:$Q$78</definedName>
    <definedName name="SCDLPT2_0819999999_5" localSheetId="70">GLICNY_2024Q4_SCDLPT2!$I$79</definedName>
    <definedName name="SCDLPT2_0819999999_6" localSheetId="70">GLICNY_2024Q4_SCDLPT2!$J$79</definedName>
    <definedName name="SCDLPT2_0820000000_Range" localSheetId="70">GLICNY_2024Q4_SCDLPT2!$B$80:$Q$82</definedName>
    <definedName name="SCDLPT2_0829999999_5" localSheetId="70">GLICNY_2024Q4_SCDLPT2!$I$83</definedName>
    <definedName name="SCDLPT2_0829999999_6" localSheetId="70">GLICNY_2024Q4_SCDLPT2!$J$83</definedName>
    <definedName name="SCDLPT2_0830000000_Range" localSheetId="70">GLICNY_2024Q4_SCDLPT2!$B$84:$Q$86</definedName>
    <definedName name="SCDLPT2_0839999999_5" localSheetId="70">GLICNY_2024Q4_SCDLPT2!$I$87</definedName>
    <definedName name="SCDLPT2_0839999999_6" localSheetId="70">GLICNY_2024Q4_SCDLPT2!$J$87</definedName>
    <definedName name="SCDLPT2_0840000000_Range" localSheetId="70">GLICNY_2024Q4_SCDLPT2!$B$88:$Q$90</definedName>
    <definedName name="SCDLPT2_0849999999_5" localSheetId="70">GLICNY_2024Q4_SCDLPT2!$I$91</definedName>
    <definedName name="SCDLPT2_0849999999_6" localSheetId="70">GLICNY_2024Q4_SCDLPT2!$J$91</definedName>
    <definedName name="SCDLPT2_0909999999_5" localSheetId="70">GLICNY_2024Q4_SCDLPT2!$I$92</definedName>
    <definedName name="SCDLPT2_0909999999_6" localSheetId="70">GLICNY_2024Q4_SCDLPT2!$J$92</definedName>
    <definedName name="SCDLPT2_1010000000_Range" localSheetId="70">GLICNY_2024Q4_SCDLPT2!$B$93:$Q$95</definedName>
    <definedName name="SCDLPT2_1019999999_5" localSheetId="70">GLICNY_2024Q4_SCDLPT2!$I$96</definedName>
    <definedName name="SCDLPT2_1019999999_6" localSheetId="70">GLICNY_2024Q4_SCDLPT2!$J$96</definedName>
    <definedName name="SCDLPT2_1020000000_Range" localSheetId="70">GLICNY_2024Q4_SCDLPT2!$B$97:$Q$99</definedName>
    <definedName name="SCDLPT2_1029999999_5" localSheetId="70">GLICNY_2024Q4_SCDLPT2!$I$100</definedName>
    <definedName name="SCDLPT2_1029999999_6" localSheetId="70">GLICNY_2024Q4_SCDLPT2!$J$100</definedName>
    <definedName name="SCDLPT2_1030000000_Range" localSheetId="70">GLICNY_2024Q4_SCDLPT2!$B$101:$Q$103</definedName>
    <definedName name="SCDLPT2_1039999999_5" localSheetId="70">GLICNY_2024Q4_SCDLPT2!$I$104</definedName>
    <definedName name="SCDLPT2_1039999999_6" localSheetId="70">GLICNY_2024Q4_SCDLPT2!$J$104</definedName>
    <definedName name="SCDLPT2_1040000000_Range" localSheetId="70">GLICNY_2024Q4_SCDLPT2!$B$105:$Q$107</definedName>
    <definedName name="SCDLPT2_1049999999_5" localSheetId="70">GLICNY_2024Q4_SCDLPT2!$I$108</definedName>
    <definedName name="SCDLPT2_1049999999_6" localSheetId="70">GLICNY_2024Q4_SCDLPT2!$J$108</definedName>
    <definedName name="SCDLPT2_1109999999_5" localSheetId="70">GLICNY_2024Q4_SCDLPT2!$I$109</definedName>
    <definedName name="SCDLPT2_1109999999_6" localSheetId="70">GLICNY_2024Q4_SCDLPT2!$J$109</definedName>
    <definedName name="SCDLPT2_1210000000_Range" localSheetId="70">GLICNY_2024Q4_SCDLPT2!$B$110:$Q$112</definedName>
    <definedName name="SCDLPT2_1219999999_5" localSheetId="70">GLICNY_2024Q4_SCDLPT2!$I$113</definedName>
    <definedName name="SCDLPT2_1219999999_6" localSheetId="70">GLICNY_2024Q4_SCDLPT2!$J$113</definedName>
    <definedName name="SCDLPT2_1220000000_Range" localSheetId="70">GLICNY_2024Q4_SCDLPT2!$B$114:$Q$116</definedName>
    <definedName name="SCDLPT2_1229999999_5" localSheetId="70">GLICNY_2024Q4_SCDLPT2!$I$117</definedName>
    <definedName name="SCDLPT2_1229999999_6" localSheetId="70">GLICNY_2024Q4_SCDLPT2!$J$117</definedName>
    <definedName name="SCDLPT2_1230000000_Range" localSheetId="70">GLICNY_2024Q4_SCDLPT2!$B$118:$Q$120</definedName>
    <definedName name="SCDLPT2_1239999999_5" localSheetId="70">GLICNY_2024Q4_SCDLPT2!$I$121</definedName>
    <definedName name="SCDLPT2_1239999999_6" localSheetId="70">GLICNY_2024Q4_SCDLPT2!$J$121</definedName>
    <definedName name="SCDLPT2_1240000000_Range" localSheetId="70">GLICNY_2024Q4_SCDLPT2!$B$122:$Q$124</definedName>
    <definedName name="SCDLPT2_1249999999_5" localSheetId="70">GLICNY_2024Q4_SCDLPT2!$I$125</definedName>
    <definedName name="SCDLPT2_1249999999_6" localSheetId="70">GLICNY_2024Q4_SCDLPT2!$J$125</definedName>
    <definedName name="SCDLPT2_1309999999_5" localSheetId="70">GLICNY_2024Q4_SCDLPT2!$I$126</definedName>
    <definedName name="SCDLPT2_1309999999_6" localSheetId="70">GLICNY_2024Q4_SCDLPT2!$J$126</definedName>
    <definedName name="SCDLPT2_1410000000_Range" localSheetId="70">GLICNY_2024Q4_SCDLPT2!$B$127:$Q$129</definedName>
    <definedName name="SCDLPT2_1419999999_5" localSheetId="70">GLICNY_2024Q4_SCDLPT2!$I$130</definedName>
    <definedName name="SCDLPT2_1419999999_6" localSheetId="70">GLICNY_2024Q4_SCDLPT2!$J$130</definedName>
    <definedName name="SCDLPT2_1420000000_Range" localSheetId="70">GLICNY_2024Q4_SCDLPT2!$B$131:$Q$133</definedName>
    <definedName name="SCDLPT2_1429999999_5" localSheetId="70">GLICNY_2024Q4_SCDLPT2!$I$134</definedName>
    <definedName name="SCDLPT2_1429999999_6" localSheetId="70">GLICNY_2024Q4_SCDLPT2!$J$134</definedName>
    <definedName name="SCDLPT2_1430000000_Range" localSheetId="70">GLICNY_2024Q4_SCDLPT2!$B$135:$Q$137</definedName>
    <definedName name="SCDLPT2_1439999999_5" localSheetId="70">GLICNY_2024Q4_SCDLPT2!$I$138</definedName>
    <definedName name="SCDLPT2_1439999999_6" localSheetId="70">GLICNY_2024Q4_SCDLPT2!$J$138</definedName>
    <definedName name="SCDLPT2_1440000000_Range" localSheetId="70">GLICNY_2024Q4_SCDLPT2!$B$139:$Q$141</definedName>
    <definedName name="SCDLPT2_1449999999_5" localSheetId="70">GLICNY_2024Q4_SCDLPT2!$I$142</definedName>
    <definedName name="SCDLPT2_1449999999_6" localSheetId="70">GLICNY_2024Q4_SCDLPT2!$J$142</definedName>
    <definedName name="SCDLPT2_1450000000_Range" localSheetId="70">GLICNY_2024Q4_SCDLPT2!$B$143:$Q$145</definedName>
    <definedName name="SCDLPT2_1459999999_5" localSheetId="70">GLICNY_2024Q4_SCDLPT2!$I$146</definedName>
    <definedName name="SCDLPT2_1459999999_6" localSheetId="70">GLICNY_2024Q4_SCDLPT2!$J$146</definedName>
    <definedName name="SCDLPT2_1460000000_Range" localSheetId="70">GLICNY_2024Q4_SCDLPT2!$B$147:$Q$149</definedName>
    <definedName name="SCDLPT2_1469999999_5" localSheetId="70">GLICNY_2024Q4_SCDLPT2!$I$150</definedName>
    <definedName name="SCDLPT2_1469999999_6" localSheetId="70">GLICNY_2024Q4_SCDLPT2!$J$150</definedName>
    <definedName name="SCDLPT2_1509999999_5" localSheetId="70">GLICNY_2024Q4_SCDLPT2!$I$151</definedName>
    <definedName name="SCDLPT2_1509999999_6" localSheetId="70">GLICNY_2024Q4_SCDLPT2!$J$151</definedName>
    <definedName name="SCDLPT2_1610000000_Range" localSheetId="70">GLICNY_2024Q4_SCDLPT2!$B$152:$Q$154</definedName>
    <definedName name="SCDLPT2_1619999999_5" localSheetId="70">GLICNY_2024Q4_SCDLPT2!$I$155</definedName>
    <definedName name="SCDLPT2_1619999999_6" localSheetId="70">GLICNY_2024Q4_SCDLPT2!$J$155</definedName>
    <definedName name="SCDLPT2_1810000000_Range" localSheetId="70">GLICNY_2024Q4_SCDLPT2!$B$156:$Q$158</definedName>
    <definedName name="SCDLPT2_1819999999_5" localSheetId="70">GLICNY_2024Q4_SCDLPT2!$I$159</definedName>
    <definedName name="SCDLPT2_1819999999_6" localSheetId="70">GLICNY_2024Q4_SCDLPT2!$J$159</definedName>
    <definedName name="SCDLPT2_1820000000_Range" localSheetId="70">GLICNY_2024Q4_SCDLPT2!$B$160:$Q$162</definedName>
    <definedName name="SCDLPT2_1829999999_5" localSheetId="70">GLICNY_2024Q4_SCDLPT2!$I$163</definedName>
    <definedName name="SCDLPT2_1829999999_6" localSheetId="70">GLICNY_2024Q4_SCDLPT2!$J$163</definedName>
    <definedName name="SCDLPT2_1909999999_5" localSheetId="70">GLICNY_2024Q4_SCDLPT2!$I$164</definedName>
    <definedName name="SCDLPT2_1909999999_6" localSheetId="70">GLICNY_2024Q4_SCDLPT2!$J$164</definedName>
    <definedName name="SCDLPT2_2010000000_Range" localSheetId="70">GLICNY_2024Q4_SCDLPT2!$B$165:$Q$167</definedName>
    <definedName name="SCDLPT2_2019999999_5" localSheetId="70">GLICNY_2024Q4_SCDLPT2!$I$168</definedName>
    <definedName name="SCDLPT2_2019999999_6" localSheetId="70">GLICNY_2024Q4_SCDLPT2!$J$168</definedName>
    <definedName name="SCDLPT2_2419999999_5" localSheetId="70">GLICNY_2024Q4_SCDLPT2!$I$169</definedName>
    <definedName name="SCDLPT2_2419999999_6" localSheetId="70">GLICNY_2024Q4_SCDLPT2!$J$169</definedName>
    <definedName name="SCDLPT2_2429999999_5" localSheetId="70">GLICNY_2024Q4_SCDLPT2!$I$170</definedName>
    <definedName name="SCDLPT2_2429999999_6" localSheetId="70">GLICNY_2024Q4_SCDLPT2!$J$170</definedName>
    <definedName name="SCDLPT2_2439999999_5" localSheetId="70">GLICNY_2024Q4_SCDLPT2!$I$171</definedName>
    <definedName name="SCDLPT2_2439999999_6" localSheetId="70">GLICNY_2024Q4_SCDLPT2!$J$171</definedName>
    <definedName name="SCDLPT2_2449999999_5" localSheetId="70">GLICNY_2024Q4_SCDLPT2!$I$172</definedName>
    <definedName name="SCDLPT2_2449999999_6" localSheetId="70">GLICNY_2024Q4_SCDLPT2!$J$172</definedName>
    <definedName name="SCDLPT2_2459999999_5" localSheetId="70">GLICNY_2024Q4_SCDLPT2!$I$173</definedName>
    <definedName name="SCDLPT2_2459999999_6" localSheetId="70">GLICNY_2024Q4_SCDLPT2!$J$173</definedName>
    <definedName name="SCDLPT2_2469999999_5" localSheetId="70">GLICNY_2024Q4_SCDLPT2!$I$174</definedName>
    <definedName name="SCDLPT2_2469999999_6" localSheetId="70">GLICNY_2024Q4_SCDLPT2!$J$174</definedName>
    <definedName name="SCDLPT2_2479999999_5" localSheetId="70">GLICNY_2024Q4_SCDLPT2!$I$175</definedName>
    <definedName name="SCDLPT2_2479999999_6" localSheetId="70">GLICNY_2024Q4_SCDLPT2!$J$175</definedName>
    <definedName name="SCDLPT2_2489999999_5" localSheetId="70">GLICNY_2024Q4_SCDLPT2!$I$176</definedName>
    <definedName name="SCDLPT2_2489999999_6" localSheetId="70">GLICNY_2024Q4_SCDLPT2!$J$176</definedName>
    <definedName name="SCDLPT2_2509999999_5" localSheetId="70">GLICNY_2024Q4_SCDLPT2!$I$177</definedName>
    <definedName name="SCDLPT2_2509999999_6" localSheetId="70">GLICNY_2024Q4_SCDLPT2!$J$177</definedName>
    <definedName name="SCDLPT2_4010000000_Range" localSheetId="70">GLICNY_2024Q4_SCDLPT2!$B$178:$Q$180</definedName>
    <definedName name="SCDLPT2_4019999999_5" localSheetId="70">GLICNY_2024Q4_SCDLPT2!$I$181</definedName>
    <definedName name="SCDLPT2_4019999999_6" localSheetId="70">GLICNY_2024Q4_SCDLPT2!$J$181</definedName>
    <definedName name="SCDLPT2_4020000000_Range" localSheetId="70">GLICNY_2024Q4_SCDLPT2!$B$182:$Q$184</definedName>
    <definedName name="SCDLPT2_4029999999_5" localSheetId="70">GLICNY_2024Q4_SCDLPT2!$I$185</definedName>
    <definedName name="SCDLPT2_4029999999_6" localSheetId="70">GLICNY_2024Q4_SCDLPT2!$J$185</definedName>
    <definedName name="SCDLPT2_4109999999_5" localSheetId="70">GLICNY_2024Q4_SCDLPT2!$I$186</definedName>
    <definedName name="SCDLPT2_4109999999_6" localSheetId="70">GLICNY_2024Q4_SCDLPT2!$J$186</definedName>
    <definedName name="SCDLPT2_4310000000_Range" localSheetId="70">GLICNY_2024Q4_SCDLPT2!$B$187:$Q$189</definedName>
    <definedName name="SCDLPT2_4319999999_5" localSheetId="70">GLICNY_2024Q4_SCDLPT2!$I$190</definedName>
    <definedName name="SCDLPT2_4319999999_6" localSheetId="70">GLICNY_2024Q4_SCDLPT2!$J$190</definedName>
    <definedName name="SCDLPT2_4320000000_Range" localSheetId="70">GLICNY_2024Q4_SCDLPT2!$B$191:$Q$193</definedName>
    <definedName name="SCDLPT2_4329999999_5" localSheetId="70">GLICNY_2024Q4_SCDLPT2!$I$194</definedName>
    <definedName name="SCDLPT2_4329999999_6" localSheetId="70">GLICNY_2024Q4_SCDLPT2!$J$194</definedName>
    <definedName name="SCDLPT2_4409999999_5" localSheetId="70">GLICNY_2024Q4_SCDLPT2!$I$195</definedName>
    <definedName name="SCDLPT2_4409999999_6" localSheetId="70">GLICNY_2024Q4_SCDLPT2!$J$195</definedName>
    <definedName name="SCDLPT2_4509999999_5" localSheetId="70">GLICNY_2024Q4_SCDLPT2!$I$196</definedName>
    <definedName name="SCDLPT2_4509999999_6" localSheetId="70">GLICNY_2024Q4_SCDLPT2!$J$196</definedName>
    <definedName name="SCDLPT2_5010000000_Range" localSheetId="70">GLICNY_2024Q4_SCDLPT2!$B$197:$Q$199</definedName>
    <definedName name="SCDLPT2_5019999999_5" localSheetId="70">GLICNY_2024Q4_SCDLPT2!$I$200</definedName>
    <definedName name="SCDLPT2_5019999999_6" localSheetId="70">GLICNY_2024Q4_SCDLPT2!$J$200</definedName>
    <definedName name="SCDLPT2_5020000000_Range" localSheetId="70">GLICNY_2024Q4_SCDLPT2!$B$201:$Q$203</definedName>
    <definedName name="SCDLPT2_5029999999_5" localSheetId="70">GLICNY_2024Q4_SCDLPT2!$I$204</definedName>
    <definedName name="SCDLPT2_5029999999_6" localSheetId="70">GLICNY_2024Q4_SCDLPT2!$J$204</definedName>
    <definedName name="SCDLPT2_5109999999_5" localSheetId="70">GLICNY_2024Q4_SCDLPT2!$I$205</definedName>
    <definedName name="SCDLPT2_5109999999_6" localSheetId="70">GLICNY_2024Q4_SCDLPT2!$J$205</definedName>
    <definedName name="SCDLPT2_5310000000_Range" localSheetId="70">GLICNY_2024Q4_SCDLPT2!$B$206:$Q$208</definedName>
    <definedName name="SCDLPT2_5319999999_5" localSheetId="70">GLICNY_2024Q4_SCDLPT2!$I$209</definedName>
    <definedName name="SCDLPT2_5319999999_6" localSheetId="70">GLICNY_2024Q4_SCDLPT2!$J$209</definedName>
    <definedName name="SCDLPT2_5320000000_Range" localSheetId="70">GLICNY_2024Q4_SCDLPT2!$B$210:$Q$212</definedName>
    <definedName name="SCDLPT2_5329999999_5" localSheetId="70">GLICNY_2024Q4_SCDLPT2!$I$213</definedName>
    <definedName name="SCDLPT2_5329999999_6" localSheetId="70">GLICNY_2024Q4_SCDLPT2!$J$213</definedName>
    <definedName name="SCDLPT2_5409999999_5" localSheetId="70">GLICNY_2024Q4_SCDLPT2!$I$214</definedName>
    <definedName name="SCDLPT2_5409999999_6" localSheetId="70">GLICNY_2024Q4_SCDLPT2!$J$214</definedName>
    <definedName name="SCDLPT2_5510000000_Range" localSheetId="70">GLICNY_2024Q4_SCDLPT2!$B$215:$Q$217</definedName>
    <definedName name="SCDLPT2_5519999999_5" localSheetId="70">GLICNY_2024Q4_SCDLPT2!$I$218</definedName>
    <definedName name="SCDLPT2_5519999999_6" localSheetId="70">GLICNY_2024Q4_SCDLPT2!$J$218</definedName>
    <definedName name="SCDLPT2_5520000000_Range" localSheetId="70">GLICNY_2024Q4_SCDLPT2!$B$219:$Q$221</definedName>
    <definedName name="SCDLPT2_5529999999_5" localSheetId="70">GLICNY_2024Q4_SCDLPT2!$I$222</definedName>
    <definedName name="SCDLPT2_5529999999_6" localSheetId="70">GLICNY_2024Q4_SCDLPT2!$J$222</definedName>
    <definedName name="SCDLPT2_5609999999_5" localSheetId="70">GLICNY_2024Q4_SCDLPT2!$I$223</definedName>
    <definedName name="SCDLPT2_5609999999_6" localSheetId="70">GLICNY_2024Q4_SCDLPT2!$J$223</definedName>
    <definedName name="SCDLPT2_5710000000_Range" localSheetId="70">GLICNY_2024Q4_SCDLPT2!$B$224:$Q$226</definedName>
    <definedName name="SCDLPT2_5719999999_5" localSheetId="70">GLICNY_2024Q4_SCDLPT2!$I$227</definedName>
    <definedName name="SCDLPT2_5719999999_6" localSheetId="70">GLICNY_2024Q4_SCDLPT2!$J$227</definedName>
    <definedName name="SCDLPT2_5720000000_Range" localSheetId="70">GLICNY_2024Q4_SCDLPT2!$B$228:$Q$230</definedName>
    <definedName name="SCDLPT2_5729999999_5" localSheetId="70">GLICNY_2024Q4_SCDLPT2!$I$231</definedName>
    <definedName name="SCDLPT2_5729999999_6" localSheetId="70">GLICNY_2024Q4_SCDLPT2!$J$231</definedName>
    <definedName name="SCDLPT2_5809999999_5" localSheetId="70">GLICNY_2024Q4_SCDLPT2!$I$232</definedName>
    <definedName name="SCDLPT2_5809999999_6" localSheetId="70">GLICNY_2024Q4_SCDLPT2!$J$232</definedName>
    <definedName name="SCDLPT2_5810000000_Range" localSheetId="70">GLICNY_2024Q4_SCDLPT2!$B$233:$Q$235</definedName>
    <definedName name="SCDLPT2_5819999999_5" localSheetId="70">GLICNY_2024Q4_SCDLPT2!$I$236</definedName>
    <definedName name="SCDLPT2_5819999999_6" localSheetId="70">GLICNY_2024Q4_SCDLPT2!$J$236</definedName>
    <definedName name="SCDLPT2_5910000000_Range" localSheetId="70">GLICNY_2024Q4_SCDLPT2!$B$237:$Q$239</definedName>
    <definedName name="SCDLPT2_5919999999_5" localSheetId="70">GLICNY_2024Q4_SCDLPT2!$I$240</definedName>
    <definedName name="SCDLPT2_5919999999_6" localSheetId="70">GLICNY_2024Q4_SCDLPT2!$J$240</definedName>
    <definedName name="SCDLPT2_5920000000_Range" localSheetId="70">GLICNY_2024Q4_SCDLPT2!$B$241:$Q$243</definedName>
    <definedName name="SCDLPT2_5929999999_5" localSheetId="70">GLICNY_2024Q4_SCDLPT2!$I$244</definedName>
    <definedName name="SCDLPT2_5929999999_6" localSheetId="70">GLICNY_2024Q4_SCDLPT2!$J$244</definedName>
    <definedName name="SCDLPT2_5979999999_5" localSheetId="70">GLICNY_2024Q4_SCDLPT2!$I$245</definedName>
    <definedName name="SCDLPT2_5979999999_6" localSheetId="70">GLICNY_2024Q4_SCDLPT2!$J$245</definedName>
    <definedName name="SCDLPT2_5989999999_5" localSheetId="70">GLICNY_2024Q4_SCDLPT2!$I$246</definedName>
    <definedName name="SCDLPT2_5989999999_6" localSheetId="70">GLICNY_2024Q4_SCDLPT2!$J$246</definedName>
    <definedName name="SCDLPT2_5999999999_5" localSheetId="70">GLICNY_2024Q4_SCDLPT2!$I$247</definedName>
    <definedName name="SCDLPT2_5999999999_6" localSheetId="70">GLICNY_2024Q4_SCDLPT2!$J$247</definedName>
    <definedName name="SCDLPT2_9200000000_Range" localSheetId="70">GLICNY_2024Q4_SCDLPT2!$B$248:$Q$250</definedName>
    <definedName name="SCDLPT2_9209999999_5" localSheetId="70">GLICNY_2024Q4_SCDLPT2!$I$251</definedName>
    <definedName name="SCDLPT2_9209999999_6" localSheetId="70">GLICNY_2024Q4_SCDLPT2!$J$251</definedName>
    <definedName name="SCDLPT2_9300000000_Range" localSheetId="70">GLICNY_2024Q4_SCDLPT2!$B$252:$Q$254</definedName>
    <definedName name="SCDLPT2_9309999999_5" localSheetId="70">GLICNY_2024Q4_SCDLPT2!$I$255</definedName>
    <definedName name="SCDLPT2_9309999999_6" localSheetId="70">GLICNY_2024Q4_SCDLPT2!$J$255</definedName>
    <definedName name="SCDLPT2_9400000000_Range" localSheetId="70">GLICNY_2024Q4_SCDLPT2!$B$256:$Q$258</definedName>
    <definedName name="SCDLPT2_9409999999_5" localSheetId="70">GLICNY_2024Q4_SCDLPT2!$I$259</definedName>
    <definedName name="SCDLPT2_9409999999_6" localSheetId="70">GLICNY_2024Q4_SCDLPT2!$J$259</definedName>
    <definedName name="SCDLPT2_9500000000_Range" localSheetId="70">GLICNY_2024Q4_SCDLPT2!$B$260:$Q$262</definedName>
    <definedName name="SCDLPT2_9509999999_5" localSheetId="70">GLICNY_2024Q4_SCDLPT2!$I$263</definedName>
    <definedName name="SCDLPT2_9509999999_6" localSheetId="70">GLICNY_2024Q4_SCDLPT2!$J$263</definedName>
    <definedName name="SCDLPT2_9600000000_Range" localSheetId="70">GLICNY_2024Q4_SCDLPT2!$B$264:$Q$266</definedName>
    <definedName name="SCDLPT2_9609999999_5" localSheetId="70">GLICNY_2024Q4_SCDLPT2!$I$267</definedName>
    <definedName name="SCDLPT2_9609999999_6" localSheetId="70">GLICNY_2024Q4_SCDLPT2!$J$267</definedName>
    <definedName name="SCDLPT2_9700000000_Range" localSheetId="70">GLICNY_2024Q4_SCDLPT2!$B$268:$Q$270</definedName>
    <definedName name="SCDLPT2_9709999999_5" localSheetId="70">GLICNY_2024Q4_SCDLPT2!$I$271</definedName>
    <definedName name="SCDLPT2_9709999999_6" localSheetId="70">GLICNY_2024Q4_SCDLPT2!$J$271</definedName>
    <definedName name="SCDLPT2_9800000000_Range" localSheetId="70">GLICNY_2024Q4_SCDLPT2!$B$272:$Q$274</definedName>
    <definedName name="SCDLPT2_9809999999_5" localSheetId="70">GLICNY_2024Q4_SCDLPT2!$I$275</definedName>
    <definedName name="SCDLPT2_9809999999_6" localSheetId="70">GLICNY_2024Q4_SCDLPT2!$J$275</definedName>
    <definedName name="SCDLPT2_9999999999_5" localSheetId="70">GLICNY_2024Q4_SCDLPT2!$I$276</definedName>
    <definedName name="SCDLPT2_9999999999_6" localSheetId="70">GLICNY_2024Q4_SCDLPT2!$J$276</definedName>
    <definedName name="SCDLPT2F_0000001_1" localSheetId="71">GLICNY_2024Q4_SCDLPT2F!$D$8</definedName>
    <definedName name="SCDLPT2F_0000001_2" localSheetId="71">GLICNY_2024Q4_SCDLPT2F!$E$8</definedName>
    <definedName name="SCDLPT2F_0000002_1" localSheetId="71">GLICNY_2024Q4_SCDLPT2F!$D$9</definedName>
    <definedName name="SCDLPT2F_0000002_2" localSheetId="71">GLICNY_2024Q4_SCDLPT2F!$E$9</definedName>
    <definedName name="SCDPT1_0010000000_Range" localSheetId="36">GLICNY_2024Q4_SCDPT1!$B$8:$AN$25</definedName>
    <definedName name="SCDPT1_0019999999_10" localSheetId="36">GLICNY_2024Q4_SCDPT1!$N$26</definedName>
    <definedName name="SCDPT1_0019999999_11" localSheetId="36">GLICNY_2024Q4_SCDPT1!$O$26</definedName>
    <definedName name="SCDPT1_0019999999_12" localSheetId="36">GLICNY_2024Q4_SCDPT1!$P$26</definedName>
    <definedName name="SCDPT1_0019999999_13" localSheetId="36">GLICNY_2024Q4_SCDPT1!$Q$26</definedName>
    <definedName name="SCDPT1_0019999999_14" localSheetId="36">GLICNY_2024Q4_SCDPT1!$R$26</definedName>
    <definedName name="SCDPT1_0019999999_15" localSheetId="36">GLICNY_2024Q4_SCDPT1!$S$26</definedName>
    <definedName name="SCDPT1_0019999999_19" localSheetId="36">GLICNY_2024Q4_SCDPT1!$W$26</definedName>
    <definedName name="SCDPT1_0019999999_20" localSheetId="36">GLICNY_2024Q4_SCDPT1!$X$26</definedName>
    <definedName name="SCDPT1_0019999999_7" localSheetId="36">GLICNY_2024Q4_SCDPT1!$K$26</definedName>
    <definedName name="SCDPT1_0019999999_9" localSheetId="36">GLICNY_2024Q4_SCDPT1!$M$26</definedName>
    <definedName name="SCDPT1_0020000000_Range" localSheetId="36">GLICNY_2024Q4_SCDPT1!$B$27:$AN$31</definedName>
    <definedName name="SCDPT1_0029999999_10" localSheetId="36">GLICNY_2024Q4_SCDPT1!$N$32</definedName>
    <definedName name="SCDPT1_0029999999_11" localSheetId="36">GLICNY_2024Q4_SCDPT1!$O$32</definedName>
    <definedName name="SCDPT1_0029999999_12" localSheetId="36">GLICNY_2024Q4_SCDPT1!$P$32</definedName>
    <definedName name="SCDPT1_0029999999_13" localSheetId="36">GLICNY_2024Q4_SCDPT1!$Q$32</definedName>
    <definedName name="SCDPT1_0029999999_14" localSheetId="36">GLICNY_2024Q4_SCDPT1!$R$32</definedName>
    <definedName name="SCDPT1_0029999999_15" localSheetId="36">GLICNY_2024Q4_SCDPT1!$S$32</definedName>
    <definedName name="SCDPT1_0029999999_19" localSheetId="36">GLICNY_2024Q4_SCDPT1!$W$32</definedName>
    <definedName name="SCDPT1_0029999999_20" localSheetId="36">GLICNY_2024Q4_SCDPT1!$X$32</definedName>
    <definedName name="SCDPT1_0029999999_7" localSheetId="36">GLICNY_2024Q4_SCDPT1!$K$32</definedName>
    <definedName name="SCDPT1_0029999999_9" localSheetId="36">GLICNY_2024Q4_SCDPT1!$M$32</definedName>
    <definedName name="SCDPT1_0030000000_Range" localSheetId="36">GLICNY_2024Q4_SCDPT1!$B$33:$AN$75</definedName>
    <definedName name="SCDPT1_0039999999_10" localSheetId="36">GLICNY_2024Q4_SCDPT1!$N$76</definedName>
    <definedName name="SCDPT1_0039999999_11" localSheetId="36">GLICNY_2024Q4_SCDPT1!$O$76</definedName>
    <definedName name="SCDPT1_0039999999_12" localSheetId="36">GLICNY_2024Q4_SCDPT1!$P$76</definedName>
    <definedName name="SCDPT1_0039999999_13" localSheetId="36">GLICNY_2024Q4_SCDPT1!$Q$76</definedName>
    <definedName name="SCDPT1_0039999999_14" localSheetId="36">GLICNY_2024Q4_SCDPT1!$R$76</definedName>
    <definedName name="SCDPT1_0039999999_15" localSheetId="36">GLICNY_2024Q4_SCDPT1!$S$76</definedName>
    <definedName name="SCDPT1_0039999999_19" localSheetId="36">GLICNY_2024Q4_SCDPT1!$W$76</definedName>
    <definedName name="SCDPT1_0039999999_20" localSheetId="36">GLICNY_2024Q4_SCDPT1!$X$76</definedName>
    <definedName name="SCDPT1_0039999999_7" localSheetId="36">GLICNY_2024Q4_SCDPT1!$K$76</definedName>
    <definedName name="SCDPT1_0039999999_9" localSheetId="36">GLICNY_2024Q4_SCDPT1!$M$76</definedName>
    <definedName name="SCDPT1_0040000000_Range" localSheetId="36">GLICNY_2024Q4_SCDPT1!$B$77:$AN$79</definedName>
    <definedName name="SCDPT1_0049999999_10" localSheetId="36">GLICNY_2024Q4_SCDPT1!$N$80</definedName>
    <definedName name="SCDPT1_0049999999_11" localSheetId="36">GLICNY_2024Q4_SCDPT1!$O$80</definedName>
    <definedName name="SCDPT1_0049999999_12" localSheetId="36">GLICNY_2024Q4_SCDPT1!$P$80</definedName>
    <definedName name="SCDPT1_0049999999_13" localSheetId="36">GLICNY_2024Q4_SCDPT1!$Q$80</definedName>
    <definedName name="SCDPT1_0049999999_14" localSheetId="36">GLICNY_2024Q4_SCDPT1!$R$80</definedName>
    <definedName name="SCDPT1_0049999999_15" localSheetId="36">GLICNY_2024Q4_SCDPT1!$S$80</definedName>
    <definedName name="SCDPT1_0049999999_19" localSheetId="36">GLICNY_2024Q4_SCDPT1!$W$80</definedName>
    <definedName name="SCDPT1_0049999999_20" localSheetId="36">GLICNY_2024Q4_SCDPT1!$X$80</definedName>
    <definedName name="SCDPT1_0049999999_7" localSheetId="36">GLICNY_2024Q4_SCDPT1!$K$80</definedName>
    <definedName name="SCDPT1_0049999999_9" localSheetId="36">GLICNY_2024Q4_SCDPT1!$M$80</definedName>
    <definedName name="SCDPT1_0109999999_10" localSheetId="36">GLICNY_2024Q4_SCDPT1!$N$81</definedName>
    <definedName name="SCDPT1_0109999999_11" localSheetId="36">GLICNY_2024Q4_SCDPT1!$O$81</definedName>
    <definedName name="SCDPT1_0109999999_12" localSheetId="36">GLICNY_2024Q4_SCDPT1!$P$81</definedName>
    <definedName name="SCDPT1_0109999999_13" localSheetId="36">GLICNY_2024Q4_SCDPT1!$Q$81</definedName>
    <definedName name="SCDPT1_0109999999_14" localSheetId="36">GLICNY_2024Q4_SCDPT1!$R$81</definedName>
    <definedName name="SCDPT1_0109999999_15" localSheetId="36">GLICNY_2024Q4_SCDPT1!$S$81</definedName>
    <definedName name="SCDPT1_0109999999_19" localSheetId="36">GLICNY_2024Q4_SCDPT1!$W$81</definedName>
    <definedName name="SCDPT1_0109999999_20" localSheetId="36">GLICNY_2024Q4_SCDPT1!$X$81</definedName>
    <definedName name="SCDPT1_0109999999_7" localSheetId="36">GLICNY_2024Q4_SCDPT1!$K$81</definedName>
    <definedName name="SCDPT1_0109999999_9" localSheetId="36">GLICNY_2024Q4_SCDPT1!$M$81</definedName>
    <definedName name="SCDPT1_0210000000_Range" localSheetId="36">GLICNY_2024Q4_SCDPT1!$B$82:$AN$124</definedName>
    <definedName name="SCDPT1_0219999999_10" localSheetId="36">GLICNY_2024Q4_SCDPT1!$N$125</definedName>
    <definedName name="SCDPT1_0219999999_11" localSheetId="36">GLICNY_2024Q4_SCDPT1!$O$125</definedName>
    <definedName name="SCDPT1_0219999999_12" localSheetId="36">GLICNY_2024Q4_SCDPT1!$P$125</definedName>
    <definedName name="SCDPT1_0219999999_13" localSheetId="36">GLICNY_2024Q4_SCDPT1!$Q$125</definedName>
    <definedName name="SCDPT1_0219999999_14" localSheetId="36">GLICNY_2024Q4_SCDPT1!$R$125</definedName>
    <definedName name="SCDPT1_0219999999_15" localSheetId="36">GLICNY_2024Q4_SCDPT1!$S$125</definedName>
    <definedName name="SCDPT1_0219999999_19" localSheetId="36">GLICNY_2024Q4_SCDPT1!$W$125</definedName>
    <definedName name="SCDPT1_0219999999_20" localSheetId="36">GLICNY_2024Q4_SCDPT1!$X$125</definedName>
    <definedName name="SCDPT1_0219999999_7" localSheetId="36">GLICNY_2024Q4_SCDPT1!$K$125</definedName>
    <definedName name="SCDPT1_0219999999_9" localSheetId="36">GLICNY_2024Q4_SCDPT1!$M$125</definedName>
    <definedName name="SCDPT1_0220000000_Range" localSheetId="36">GLICNY_2024Q4_SCDPT1!$B$126:$AN$128</definedName>
    <definedName name="SCDPT1_0229999999_10" localSheetId="36">GLICNY_2024Q4_SCDPT1!$N$129</definedName>
    <definedName name="SCDPT1_0229999999_11" localSheetId="36">GLICNY_2024Q4_SCDPT1!$O$129</definedName>
    <definedName name="SCDPT1_0229999999_12" localSheetId="36">GLICNY_2024Q4_SCDPT1!$P$129</definedName>
    <definedName name="SCDPT1_0229999999_13" localSheetId="36">GLICNY_2024Q4_SCDPT1!$Q$129</definedName>
    <definedName name="SCDPT1_0229999999_14" localSheetId="36">GLICNY_2024Q4_SCDPT1!$R$129</definedName>
    <definedName name="SCDPT1_0229999999_15" localSheetId="36">GLICNY_2024Q4_SCDPT1!$S$129</definedName>
    <definedName name="SCDPT1_0229999999_19" localSheetId="36">GLICNY_2024Q4_SCDPT1!$W$129</definedName>
    <definedName name="SCDPT1_0229999999_20" localSheetId="36">GLICNY_2024Q4_SCDPT1!$X$129</definedName>
    <definedName name="SCDPT1_0229999999_7" localSheetId="36">GLICNY_2024Q4_SCDPT1!$K$129</definedName>
    <definedName name="SCDPT1_0229999999_9" localSheetId="36">GLICNY_2024Q4_SCDPT1!$M$129</definedName>
    <definedName name="SCDPT1_0230000000_Range" localSheetId="36">GLICNY_2024Q4_SCDPT1!$B$130:$AN$132</definedName>
    <definedName name="SCDPT1_0239999999_10" localSheetId="36">GLICNY_2024Q4_SCDPT1!$N$133</definedName>
    <definedName name="SCDPT1_0239999999_11" localSheetId="36">GLICNY_2024Q4_SCDPT1!$O$133</definedName>
    <definedName name="SCDPT1_0239999999_12" localSheetId="36">GLICNY_2024Q4_SCDPT1!$P$133</definedName>
    <definedName name="SCDPT1_0239999999_13" localSheetId="36">GLICNY_2024Q4_SCDPT1!$Q$133</definedName>
    <definedName name="SCDPT1_0239999999_14" localSheetId="36">GLICNY_2024Q4_SCDPT1!$R$133</definedName>
    <definedName name="SCDPT1_0239999999_15" localSheetId="36">GLICNY_2024Q4_SCDPT1!$S$133</definedName>
    <definedName name="SCDPT1_0239999999_19" localSheetId="36">GLICNY_2024Q4_SCDPT1!$W$133</definedName>
    <definedName name="SCDPT1_0239999999_20" localSheetId="36">GLICNY_2024Q4_SCDPT1!$X$133</definedName>
    <definedName name="SCDPT1_0239999999_7" localSheetId="36">GLICNY_2024Q4_SCDPT1!$K$133</definedName>
    <definedName name="SCDPT1_0239999999_9" localSheetId="36">GLICNY_2024Q4_SCDPT1!$M$133</definedName>
    <definedName name="SCDPT1_0240000000_Range" localSheetId="36">GLICNY_2024Q4_SCDPT1!$B$134:$AN$136</definedName>
    <definedName name="SCDPT1_0249999999_10" localSheetId="36">GLICNY_2024Q4_SCDPT1!$N$137</definedName>
    <definedName name="SCDPT1_0249999999_11" localSheetId="36">GLICNY_2024Q4_SCDPT1!$O$137</definedName>
    <definedName name="SCDPT1_0249999999_12" localSheetId="36">GLICNY_2024Q4_SCDPT1!$P$137</definedName>
    <definedName name="SCDPT1_0249999999_13" localSheetId="36">GLICNY_2024Q4_SCDPT1!$Q$137</definedName>
    <definedName name="SCDPT1_0249999999_14" localSheetId="36">GLICNY_2024Q4_SCDPT1!$R$137</definedName>
    <definedName name="SCDPT1_0249999999_15" localSheetId="36">GLICNY_2024Q4_SCDPT1!$S$137</definedName>
    <definedName name="SCDPT1_0249999999_19" localSheetId="36">GLICNY_2024Q4_SCDPT1!$W$137</definedName>
    <definedName name="SCDPT1_0249999999_20" localSheetId="36">GLICNY_2024Q4_SCDPT1!$X$137</definedName>
    <definedName name="SCDPT1_0249999999_7" localSheetId="36">GLICNY_2024Q4_SCDPT1!$K$137</definedName>
    <definedName name="SCDPT1_0249999999_9" localSheetId="36">GLICNY_2024Q4_SCDPT1!$M$137</definedName>
    <definedName name="SCDPT1_0309999999_10" localSheetId="36">GLICNY_2024Q4_SCDPT1!$N$138</definedName>
    <definedName name="SCDPT1_0309999999_11" localSheetId="36">GLICNY_2024Q4_SCDPT1!$O$138</definedName>
    <definedName name="SCDPT1_0309999999_12" localSheetId="36">GLICNY_2024Q4_SCDPT1!$P$138</definedName>
    <definedName name="SCDPT1_0309999999_13" localSheetId="36">GLICNY_2024Q4_SCDPT1!$Q$138</definedName>
    <definedName name="SCDPT1_0309999999_14" localSheetId="36">GLICNY_2024Q4_SCDPT1!$R$138</definedName>
    <definedName name="SCDPT1_0309999999_15" localSheetId="36">GLICNY_2024Q4_SCDPT1!$S$138</definedName>
    <definedName name="SCDPT1_0309999999_19" localSheetId="36">GLICNY_2024Q4_SCDPT1!$W$138</definedName>
    <definedName name="SCDPT1_0309999999_20" localSheetId="36">GLICNY_2024Q4_SCDPT1!$X$138</definedName>
    <definedName name="SCDPT1_0309999999_7" localSheetId="36">GLICNY_2024Q4_SCDPT1!$K$138</definedName>
    <definedName name="SCDPT1_0309999999_9" localSheetId="36">GLICNY_2024Q4_SCDPT1!$M$138</definedName>
    <definedName name="SCDPT1_0410000000_Range" localSheetId="36">GLICNY_2024Q4_SCDPT1!$B$139:$AN$148</definedName>
    <definedName name="SCDPT1_0419999999_10" localSheetId="36">GLICNY_2024Q4_SCDPT1!$N$149</definedName>
    <definedName name="SCDPT1_0419999999_11" localSheetId="36">GLICNY_2024Q4_SCDPT1!$O$149</definedName>
    <definedName name="SCDPT1_0419999999_12" localSheetId="36">GLICNY_2024Q4_SCDPT1!$P$149</definedName>
    <definedName name="SCDPT1_0419999999_13" localSheetId="36">GLICNY_2024Q4_SCDPT1!$Q$149</definedName>
    <definedName name="SCDPT1_0419999999_14" localSheetId="36">GLICNY_2024Q4_SCDPT1!$R$149</definedName>
    <definedName name="SCDPT1_0419999999_15" localSheetId="36">GLICNY_2024Q4_SCDPT1!$S$149</definedName>
    <definedName name="SCDPT1_0419999999_19" localSheetId="36">GLICNY_2024Q4_SCDPT1!$W$149</definedName>
    <definedName name="SCDPT1_0419999999_20" localSheetId="36">GLICNY_2024Q4_SCDPT1!$X$149</definedName>
    <definedName name="SCDPT1_0419999999_7" localSheetId="36">GLICNY_2024Q4_SCDPT1!$K$149</definedName>
    <definedName name="SCDPT1_0419999999_9" localSheetId="36">GLICNY_2024Q4_SCDPT1!$M$149</definedName>
    <definedName name="SCDPT1_0420000000_Range" localSheetId="36">GLICNY_2024Q4_SCDPT1!$B$150:$AN$152</definedName>
    <definedName name="SCDPT1_0429999999_10" localSheetId="36">GLICNY_2024Q4_SCDPT1!$N$153</definedName>
    <definedName name="SCDPT1_0429999999_11" localSheetId="36">GLICNY_2024Q4_SCDPT1!$O$153</definedName>
    <definedName name="SCDPT1_0429999999_12" localSheetId="36">GLICNY_2024Q4_SCDPT1!$P$153</definedName>
    <definedName name="SCDPT1_0429999999_13" localSheetId="36">GLICNY_2024Q4_SCDPT1!$Q$153</definedName>
    <definedName name="SCDPT1_0429999999_14" localSheetId="36">GLICNY_2024Q4_SCDPT1!$R$153</definedName>
    <definedName name="SCDPT1_0429999999_15" localSheetId="36">GLICNY_2024Q4_SCDPT1!$S$153</definedName>
    <definedName name="SCDPT1_0429999999_19" localSheetId="36">GLICNY_2024Q4_SCDPT1!$W$153</definedName>
    <definedName name="SCDPT1_0429999999_20" localSheetId="36">GLICNY_2024Q4_SCDPT1!$X$153</definedName>
    <definedName name="SCDPT1_0429999999_7" localSheetId="36">GLICNY_2024Q4_SCDPT1!$K$153</definedName>
    <definedName name="SCDPT1_0429999999_9" localSheetId="36">GLICNY_2024Q4_SCDPT1!$M$153</definedName>
    <definedName name="SCDPT1_0430000000_Range" localSheetId="36">GLICNY_2024Q4_SCDPT1!$B$154:$AN$156</definedName>
    <definedName name="SCDPT1_0439999999_10" localSheetId="36">GLICNY_2024Q4_SCDPT1!$N$157</definedName>
    <definedName name="SCDPT1_0439999999_11" localSheetId="36">GLICNY_2024Q4_SCDPT1!$O$157</definedName>
    <definedName name="SCDPT1_0439999999_12" localSheetId="36">GLICNY_2024Q4_SCDPT1!$P$157</definedName>
    <definedName name="SCDPT1_0439999999_13" localSheetId="36">GLICNY_2024Q4_SCDPT1!$Q$157</definedName>
    <definedName name="SCDPT1_0439999999_14" localSheetId="36">GLICNY_2024Q4_SCDPT1!$R$157</definedName>
    <definedName name="SCDPT1_0439999999_15" localSheetId="36">GLICNY_2024Q4_SCDPT1!$S$157</definedName>
    <definedName name="SCDPT1_0439999999_19" localSheetId="36">GLICNY_2024Q4_SCDPT1!$W$157</definedName>
    <definedName name="SCDPT1_0439999999_20" localSheetId="36">GLICNY_2024Q4_SCDPT1!$X$157</definedName>
    <definedName name="SCDPT1_0439999999_7" localSheetId="36">GLICNY_2024Q4_SCDPT1!$K$157</definedName>
    <definedName name="SCDPT1_0439999999_9" localSheetId="36">GLICNY_2024Q4_SCDPT1!$M$157</definedName>
    <definedName name="SCDPT1_0440000000_Range" localSheetId="36">GLICNY_2024Q4_SCDPT1!$B$158:$AN$160</definedName>
    <definedName name="SCDPT1_0449999999_10" localSheetId="36">GLICNY_2024Q4_SCDPT1!$N$161</definedName>
    <definedName name="SCDPT1_0449999999_11" localSheetId="36">GLICNY_2024Q4_SCDPT1!$O$161</definedName>
    <definedName name="SCDPT1_0449999999_12" localSheetId="36">GLICNY_2024Q4_SCDPT1!$P$161</definedName>
    <definedName name="SCDPT1_0449999999_13" localSheetId="36">GLICNY_2024Q4_SCDPT1!$Q$161</definedName>
    <definedName name="SCDPT1_0449999999_14" localSheetId="36">GLICNY_2024Q4_SCDPT1!$R$161</definedName>
    <definedName name="SCDPT1_0449999999_15" localSheetId="36">GLICNY_2024Q4_SCDPT1!$S$161</definedName>
    <definedName name="SCDPT1_0449999999_19" localSheetId="36">GLICNY_2024Q4_SCDPT1!$W$161</definedName>
    <definedName name="SCDPT1_0449999999_20" localSheetId="36">GLICNY_2024Q4_SCDPT1!$X$161</definedName>
    <definedName name="SCDPT1_0449999999_7" localSheetId="36">GLICNY_2024Q4_SCDPT1!$K$161</definedName>
    <definedName name="SCDPT1_0449999999_9" localSheetId="36">GLICNY_2024Q4_SCDPT1!$M$161</definedName>
    <definedName name="SCDPT1_0509999999_10" localSheetId="36">GLICNY_2024Q4_SCDPT1!$N$162</definedName>
    <definedName name="SCDPT1_0509999999_11" localSheetId="36">GLICNY_2024Q4_SCDPT1!$O$162</definedName>
    <definedName name="SCDPT1_0509999999_12" localSheetId="36">GLICNY_2024Q4_SCDPT1!$P$162</definedName>
    <definedName name="SCDPT1_0509999999_13" localSheetId="36">GLICNY_2024Q4_SCDPT1!$Q$162</definedName>
    <definedName name="SCDPT1_0509999999_14" localSheetId="36">GLICNY_2024Q4_SCDPT1!$R$162</definedName>
    <definedName name="SCDPT1_0509999999_15" localSheetId="36">GLICNY_2024Q4_SCDPT1!$S$162</definedName>
    <definedName name="SCDPT1_0509999999_19" localSheetId="36">GLICNY_2024Q4_SCDPT1!$W$162</definedName>
    <definedName name="SCDPT1_0509999999_20" localSheetId="36">GLICNY_2024Q4_SCDPT1!$X$162</definedName>
    <definedName name="SCDPT1_0509999999_7" localSheetId="36">GLICNY_2024Q4_SCDPT1!$K$162</definedName>
    <definedName name="SCDPT1_0509999999_9" localSheetId="36">GLICNY_2024Q4_SCDPT1!$M$162</definedName>
    <definedName name="SCDPT1_0610000000_Range" localSheetId="36">GLICNY_2024Q4_SCDPT1!$B$163:$AN$167</definedName>
    <definedName name="SCDPT1_0619999999_10" localSheetId="36">GLICNY_2024Q4_SCDPT1!$N$168</definedName>
    <definedName name="SCDPT1_0619999999_11" localSheetId="36">GLICNY_2024Q4_SCDPT1!$O$168</definedName>
    <definedName name="SCDPT1_0619999999_12" localSheetId="36">GLICNY_2024Q4_SCDPT1!$P$168</definedName>
    <definedName name="SCDPT1_0619999999_13" localSheetId="36">GLICNY_2024Q4_SCDPT1!$Q$168</definedName>
    <definedName name="SCDPT1_0619999999_14" localSheetId="36">GLICNY_2024Q4_SCDPT1!$R$168</definedName>
    <definedName name="SCDPT1_0619999999_15" localSheetId="36">GLICNY_2024Q4_SCDPT1!$S$168</definedName>
    <definedName name="SCDPT1_0619999999_19" localSheetId="36">GLICNY_2024Q4_SCDPT1!$W$168</definedName>
    <definedName name="SCDPT1_0619999999_20" localSheetId="36">GLICNY_2024Q4_SCDPT1!$X$168</definedName>
    <definedName name="SCDPT1_0619999999_7" localSheetId="36">GLICNY_2024Q4_SCDPT1!$K$168</definedName>
    <definedName name="SCDPT1_0619999999_9" localSheetId="36">GLICNY_2024Q4_SCDPT1!$M$168</definedName>
    <definedName name="SCDPT1_0620000000_Range" localSheetId="36">GLICNY_2024Q4_SCDPT1!$B$169:$AN$171</definedName>
    <definedName name="SCDPT1_0629999999_10" localSheetId="36">GLICNY_2024Q4_SCDPT1!$N$172</definedName>
    <definedName name="SCDPT1_0629999999_11" localSheetId="36">GLICNY_2024Q4_SCDPT1!$O$172</definedName>
    <definedName name="SCDPT1_0629999999_12" localSheetId="36">GLICNY_2024Q4_SCDPT1!$P$172</definedName>
    <definedName name="SCDPT1_0629999999_13" localSheetId="36">GLICNY_2024Q4_SCDPT1!$Q$172</definedName>
    <definedName name="SCDPT1_0629999999_14" localSheetId="36">GLICNY_2024Q4_SCDPT1!$R$172</definedName>
    <definedName name="SCDPT1_0629999999_15" localSheetId="36">GLICNY_2024Q4_SCDPT1!$S$172</definedName>
    <definedName name="SCDPT1_0629999999_19" localSheetId="36">GLICNY_2024Q4_SCDPT1!$W$172</definedName>
    <definedName name="SCDPT1_0629999999_20" localSheetId="36">GLICNY_2024Q4_SCDPT1!$X$172</definedName>
    <definedName name="SCDPT1_0629999999_7" localSheetId="36">GLICNY_2024Q4_SCDPT1!$K$172</definedName>
    <definedName name="SCDPT1_0629999999_9" localSheetId="36">GLICNY_2024Q4_SCDPT1!$M$172</definedName>
    <definedName name="SCDPT1_0630000000_Range" localSheetId="36">GLICNY_2024Q4_SCDPT1!$B$173:$AN$175</definedName>
    <definedName name="SCDPT1_0639999999_10" localSheetId="36">GLICNY_2024Q4_SCDPT1!$N$176</definedName>
    <definedName name="SCDPT1_0639999999_11" localSheetId="36">GLICNY_2024Q4_SCDPT1!$O$176</definedName>
    <definedName name="SCDPT1_0639999999_12" localSheetId="36">GLICNY_2024Q4_SCDPT1!$P$176</definedName>
    <definedName name="SCDPT1_0639999999_13" localSheetId="36">GLICNY_2024Q4_SCDPT1!$Q$176</definedName>
    <definedName name="SCDPT1_0639999999_14" localSheetId="36">GLICNY_2024Q4_SCDPT1!$R$176</definedName>
    <definedName name="SCDPT1_0639999999_15" localSheetId="36">GLICNY_2024Q4_SCDPT1!$S$176</definedName>
    <definedName name="SCDPT1_0639999999_19" localSheetId="36">GLICNY_2024Q4_SCDPT1!$W$176</definedName>
    <definedName name="SCDPT1_0639999999_20" localSheetId="36">GLICNY_2024Q4_SCDPT1!$X$176</definedName>
    <definedName name="SCDPT1_0639999999_7" localSheetId="36">GLICNY_2024Q4_SCDPT1!$K$176</definedName>
    <definedName name="SCDPT1_0639999999_9" localSheetId="36">GLICNY_2024Q4_SCDPT1!$M$176</definedName>
    <definedName name="SCDPT1_0640000000_Range" localSheetId="36">GLICNY_2024Q4_SCDPT1!$B$177:$AN$179</definedName>
    <definedName name="SCDPT1_0649999999_10" localSheetId="36">GLICNY_2024Q4_SCDPT1!$N$180</definedName>
    <definedName name="SCDPT1_0649999999_11" localSheetId="36">GLICNY_2024Q4_SCDPT1!$O$180</definedName>
    <definedName name="SCDPT1_0649999999_12" localSheetId="36">GLICNY_2024Q4_SCDPT1!$P$180</definedName>
    <definedName name="SCDPT1_0649999999_13" localSheetId="36">GLICNY_2024Q4_SCDPT1!$Q$180</definedName>
    <definedName name="SCDPT1_0649999999_14" localSheetId="36">GLICNY_2024Q4_SCDPT1!$R$180</definedName>
    <definedName name="SCDPT1_0649999999_15" localSheetId="36">GLICNY_2024Q4_SCDPT1!$S$180</definedName>
    <definedName name="SCDPT1_0649999999_19" localSheetId="36">GLICNY_2024Q4_SCDPT1!$W$180</definedName>
    <definedName name="SCDPT1_0649999999_20" localSheetId="36">GLICNY_2024Q4_SCDPT1!$X$180</definedName>
    <definedName name="SCDPT1_0649999999_7" localSheetId="36">GLICNY_2024Q4_SCDPT1!$K$180</definedName>
    <definedName name="SCDPT1_0649999999_9" localSheetId="36">GLICNY_2024Q4_SCDPT1!$M$180</definedName>
    <definedName name="SCDPT1_0709999999_10" localSheetId="36">GLICNY_2024Q4_SCDPT1!$N$181</definedName>
    <definedName name="SCDPT1_0709999999_11" localSheetId="36">GLICNY_2024Q4_SCDPT1!$O$181</definedName>
    <definedName name="SCDPT1_0709999999_12" localSheetId="36">GLICNY_2024Q4_SCDPT1!$P$181</definedName>
    <definedName name="SCDPT1_0709999999_13" localSheetId="36">GLICNY_2024Q4_SCDPT1!$Q$181</definedName>
    <definedName name="SCDPT1_0709999999_14" localSheetId="36">GLICNY_2024Q4_SCDPT1!$R$181</definedName>
    <definedName name="SCDPT1_0709999999_15" localSheetId="36">GLICNY_2024Q4_SCDPT1!$S$181</definedName>
    <definedName name="SCDPT1_0709999999_19" localSheetId="36">GLICNY_2024Q4_SCDPT1!$W$181</definedName>
    <definedName name="SCDPT1_0709999999_20" localSheetId="36">GLICNY_2024Q4_SCDPT1!$X$181</definedName>
    <definedName name="SCDPT1_0709999999_7" localSheetId="36">GLICNY_2024Q4_SCDPT1!$K$181</definedName>
    <definedName name="SCDPT1_0709999999_9" localSheetId="36">GLICNY_2024Q4_SCDPT1!$M$181</definedName>
    <definedName name="SCDPT1_0810000000_Range" localSheetId="36">GLICNY_2024Q4_SCDPT1!$B$182:$AN$234</definedName>
    <definedName name="SCDPT1_0819999999_10" localSheetId="36">GLICNY_2024Q4_SCDPT1!$N$235</definedName>
    <definedName name="SCDPT1_0819999999_11" localSheetId="36">GLICNY_2024Q4_SCDPT1!$O$235</definedName>
    <definedName name="SCDPT1_0819999999_12" localSheetId="36">GLICNY_2024Q4_SCDPT1!$P$235</definedName>
    <definedName name="SCDPT1_0819999999_13" localSheetId="36">GLICNY_2024Q4_SCDPT1!$Q$235</definedName>
    <definedName name="SCDPT1_0819999999_14" localSheetId="36">GLICNY_2024Q4_SCDPT1!$R$235</definedName>
    <definedName name="SCDPT1_0819999999_15" localSheetId="36">GLICNY_2024Q4_SCDPT1!$S$235</definedName>
    <definedName name="SCDPT1_0819999999_19" localSheetId="36">GLICNY_2024Q4_SCDPT1!$W$235</definedName>
    <definedName name="SCDPT1_0819999999_20" localSheetId="36">GLICNY_2024Q4_SCDPT1!$X$235</definedName>
    <definedName name="SCDPT1_0819999999_7" localSheetId="36">GLICNY_2024Q4_SCDPT1!$K$235</definedName>
    <definedName name="SCDPT1_0819999999_9" localSheetId="36">GLICNY_2024Q4_SCDPT1!$M$235</definedName>
    <definedName name="SCDPT1_0820000000_Range" localSheetId="36">GLICNY_2024Q4_SCDPT1!$B$236:$AN$295</definedName>
    <definedName name="SCDPT1_0829999999_10" localSheetId="36">GLICNY_2024Q4_SCDPT1!$N$296</definedName>
    <definedName name="SCDPT1_0829999999_11" localSheetId="36">GLICNY_2024Q4_SCDPT1!$O$296</definedName>
    <definedName name="SCDPT1_0829999999_12" localSheetId="36">GLICNY_2024Q4_SCDPT1!$P$296</definedName>
    <definedName name="SCDPT1_0829999999_13" localSheetId="36">GLICNY_2024Q4_SCDPT1!$Q$296</definedName>
    <definedName name="SCDPT1_0829999999_14" localSheetId="36">GLICNY_2024Q4_SCDPT1!$R$296</definedName>
    <definedName name="SCDPT1_0829999999_15" localSheetId="36">GLICNY_2024Q4_SCDPT1!$S$296</definedName>
    <definedName name="SCDPT1_0829999999_19" localSheetId="36">GLICNY_2024Q4_SCDPT1!$W$296</definedName>
    <definedName name="SCDPT1_0829999999_20" localSheetId="36">GLICNY_2024Q4_SCDPT1!$X$296</definedName>
    <definedName name="SCDPT1_0829999999_7" localSheetId="36">GLICNY_2024Q4_SCDPT1!$K$296</definedName>
    <definedName name="SCDPT1_0829999999_9" localSheetId="36">GLICNY_2024Q4_SCDPT1!$M$296</definedName>
    <definedName name="SCDPT1_0830000000_Range" localSheetId="36">GLICNY_2024Q4_SCDPT1!$B$297:$AN$299</definedName>
    <definedName name="SCDPT1_0839999999_10" localSheetId="36">GLICNY_2024Q4_SCDPT1!$N$300</definedName>
    <definedName name="SCDPT1_0839999999_11" localSheetId="36">GLICNY_2024Q4_SCDPT1!$O$300</definedName>
    <definedName name="SCDPT1_0839999999_12" localSheetId="36">GLICNY_2024Q4_SCDPT1!$P$300</definedName>
    <definedName name="SCDPT1_0839999999_13" localSheetId="36">GLICNY_2024Q4_SCDPT1!$Q$300</definedName>
    <definedName name="SCDPT1_0839999999_14" localSheetId="36">GLICNY_2024Q4_SCDPT1!$R$300</definedName>
    <definedName name="SCDPT1_0839999999_15" localSheetId="36">GLICNY_2024Q4_SCDPT1!$S$300</definedName>
    <definedName name="SCDPT1_0839999999_19" localSheetId="36">GLICNY_2024Q4_SCDPT1!$W$300</definedName>
    <definedName name="SCDPT1_0839999999_20" localSheetId="36">GLICNY_2024Q4_SCDPT1!$X$300</definedName>
    <definedName name="SCDPT1_0839999999_7" localSheetId="36">GLICNY_2024Q4_SCDPT1!$K$300</definedName>
    <definedName name="SCDPT1_0839999999_9" localSheetId="36">GLICNY_2024Q4_SCDPT1!$M$300</definedName>
    <definedName name="SCDPT1_0840000000_Range" localSheetId="36">GLICNY_2024Q4_SCDPT1!$B$301:$AN$303</definedName>
    <definedName name="SCDPT1_0849999999_10" localSheetId="36">GLICNY_2024Q4_SCDPT1!$N$304</definedName>
    <definedName name="SCDPT1_0849999999_11" localSheetId="36">GLICNY_2024Q4_SCDPT1!$O$304</definedName>
    <definedName name="SCDPT1_0849999999_12" localSheetId="36">GLICNY_2024Q4_SCDPT1!$P$304</definedName>
    <definedName name="SCDPT1_0849999999_13" localSheetId="36">GLICNY_2024Q4_SCDPT1!$Q$304</definedName>
    <definedName name="SCDPT1_0849999999_14" localSheetId="36">GLICNY_2024Q4_SCDPT1!$R$304</definedName>
    <definedName name="SCDPT1_0849999999_15" localSheetId="36">GLICNY_2024Q4_SCDPT1!$S$304</definedName>
    <definedName name="SCDPT1_0849999999_19" localSheetId="36">GLICNY_2024Q4_SCDPT1!$W$304</definedName>
    <definedName name="SCDPT1_0849999999_20" localSheetId="36">GLICNY_2024Q4_SCDPT1!$X$304</definedName>
    <definedName name="SCDPT1_0849999999_7" localSheetId="36">GLICNY_2024Q4_SCDPT1!$K$304</definedName>
    <definedName name="SCDPT1_0849999999_9" localSheetId="36">GLICNY_2024Q4_SCDPT1!$M$304</definedName>
    <definedName name="SCDPT1_0909999999_10" localSheetId="36">GLICNY_2024Q4_SCDPT1!$N$305</definedName>
    <definedName name="SCDPT1_0909999999_11" localSheetId="36">GLICNY_2024Q4_SCDPT1!$O$305</definedName>
    <definedName name="SCDPT1_0909999999_12" localSheetId="36">GLICNY_2024Q4_SCDPT1!$P$305</definedName>
    <definedName name="SCDPT1_0909999999_13" localSheetId="36">GLICNY_2024Q4_SCDPT1!$Q$305</definedName>
    <definedName name="SCDPT1_0909999999_14" localSheetId="36">GLICNY_2024Q4_SCDPT1!$R$305</definedName>
    <definedName name="SCDPT1_0909999999_15" localSheetId="36">GLICNY_2024Q4_SCDPT1!$S$305</definedName>
    <definedName name="SCDPT1_0909999999_19" localSheetId="36">GLICNY_2024Q4_SCDPT1!$W$305</definedName>
    <definedName name="SCDPT1_0909999999_20" localSheetId="36">GLICNY_2024Q4_SCDPT1!$X$305</definedName>
    <definedName name="SCDPT1_0909999999_7" localSheetId="36">GLICNY_2024Q4_SCDPT1!$K$305</definedName>
    <definedName name="SCDPT1_0909999999_9" localSheetId="36">GLICNY_2024Q4_SCDPT1!$M$305</definedName>
    <definedName name="SCDPT1_1010000000_Range" localSheetId="36">GLICNY_2024Q4_SCDPT1!$B$306:$AN$1168</definedName>
    <definedName name="SCDPT1_1019999999_10" localSheetId="36">GLICNY_2024Q4_SCDPT1!$N$1169</definedName>
    <definedName name="SCDPT1_1019999999_11" localSheetId="36">GLICNY_2024Q4_SCDPT1!$O$1169</definedName>
    <definedName name="SCDPT1_1019999999_12" localSheetId="36">GLICNY_2024Q4_SCDPT1!$P$1169</definedName>
    <definedName name="SCDPT1_1019999999_13" localSheetId="36">GLICNY_2024Q4_SCDPT1!$Q$1169</definedName>
    <definedName name="SCDPT1_1019999999_14" localSheetId="36">GLICNY_2024Q4_SCDPT1!$R$1169</definedName>
    <definedName name="SCDPT1_1019999999_15" localSheetId="36">GLICNY_2024Q4_SCDPT1!$S$1169</definedName>
    <definedName name="SCDPT1_1019999999_19" localSheetId="36">GLICNY_2024Q4_SCDPT1!$W$1169</definedName>
    <definedName name="SCDPT1_1019999999_20" localSheetId="36">GLICNY_2024Q4_SCDPT1!$X$1169</definedName>
    <definedName name="SCDPT1_1019999999_7" localSheetId="36">GLICNY_2024Q4_SCDPT1!$K$1169</definedName>
    <definedName name="SCDPT1_1019999999_9" localSheetId="36">GLICNY_2024Q4_SCDPT1!$M$1169</definedName>
    <definedName name="SCDPT1_1020000000_Range" localSheetId="36">GLICNY_2024Q4_SCDPT1!$B$1170:$AN$1201</definedName>
    <definedName name="SCDPT1_1029999999_10" localSheetId="36">GLICNY_2024Q4_SCDPT1!$N$1202</definedName>
    <definedName name="SCDPT1_1029999999_11" localSheetId="36">GLICNY_2024Q4_SCDPT1!$O$1202</definedName>
    <definedName name="SCDPT1_1029999999_12" localSheetId="36">GLICNY_2024Q4_SCDPT1!$P$1202</definedName>
    <definedName name="SCDPT1_1029999999_13" localSheetId="36">GLICNY_2024Q4_SCDPT1!$Q$1202</definedName>
    <definedName name="SCDPT1_1029999999_14" localSheetId="36">GLICNY_2024Q4_SCDPT1!$R$1202</definedName>
    <definedName name="SCDPT1_1029999999_15" localSheetId="36">GLICNY_2024Q4_SCDPT1!$S$1202</definedName>
    <definedName name="SCDPT1_1029999999_19" localSheetId="36">GLICNY_2024Q4_SCDPT1!$W$1202</definedName>
    <definedName name="SCDPT1_1029999999_20" localSheetId="36">GLICNY_2024Q4_SCDPT1!$X$1202</definedName>
    <definedName name="SCDPT1_1029999999_7" localSheetId="36">GLICNY_2024Q4_SCDPT1!$K$1202</definedName>
    <definedName name="SCDPT1_1029999999_9" localSheetId="36">GLICNY_2024Q4_SCDPT1!$M$1202</definedName>
    <definedName name="SCDPT1_1030000000_Range" localSheetId="36">GLICNY_2024Q4_SCDPT1!$B$1203:$AN$1240</definedName>
    <definedName name="SCDPT1_1039999999_10" localSheetId="36">GLICNY_2024Q4_SCDPT1!$N$1241</definedName>
    <definedName name="SCDPT1_1039999999_11" localSheetId="36">GLICNY_2024Q4_SCDPT1!$O$1241</definedName>
    <definedName name="SCDPT1_1039999999_12" localSheetId="36">GLICNY_2024Q4_SCDPT1!$P$1241</definedName>
    <definedName name="SCDPT1_1039999999_13" localSheetId="36">GLICNY_2024Q4_SCDPT1!$Q$1241</definedName>
    <definedName name="SCDPT1_1039999999_14" localSheetId="36">GLICNY_2024Q4_SCDPT1!$R$1241</definedName>
    <definedName name="SCDPT1_1039999999_15" localSheetId="36">GLICNY_2024Q4_SCDPT1!$S$1241</definedName>
    <definedName name="SCDPT1_1039999999_19" localSheetId="36">GLICNY_2024Q4_SCDPT1!$W$1241</definedName>
    <definedName name="SCDPT1_1039999999_20" localSheetId="36">GLICNY_2024Q4_SCDPT1!$X$1241</definedName>
    <definedName name="SCDPT1_1039999999_7" localSheetId="36">GLICNY_2024Q4_SCDPT1!$K$1241</definedName>
    <definedName name="SCDPT1_1039999999_9" localSheetId="36">GLICNY_2024Q4_SCDPT1!$M$1241</definedName>
    <definedName name="SCDPT1_1040000000_Range" localSheetId="36">GLICNY_2024Q4_SCDPT1!$B$1242:$AN$1304</definedName>
    <definedName name="SCDPT1_1049999999_10" localSheetId="36">GLICNY_2024Q4_SCDPT1!$N$1305</definedName>
    <definedName name="SCDPT1_1049999999_11" localSheetId="36">GLICNY_2024Q4_SCDPT1!$O$1305</definedName>
    <definedName name="SCDPT1_1049999999_12" localSheetId="36">GLICNY_2024Q4_SCDPT1!$P$1305</definedName>
    <definedName name="SCDPT1_1049999999_13" localSheetId="36">GLICNY_2024Q4_SCDPT1!$Q$1305</definedName>
    <definedName name="SCDPT1_1049999999_14" localSheetId="36">GLICNY_2024Q4_SCDPT1!$R$1305</definedName>
    <definedName name="SCDPT1_1049999999_15" localSheetId="36">GLICNY_2024Q4_SCDPT1!$S$1305</definedName>
    <definedName name="SCDPT1_1049999999_19" localSheetId="36">GLICNY_2024Q4_SCDPT1!$W$1305</definedName>
    <definedName name="SCDPT1_1049999999_20" localSheetId="36">GLICNY_2024Q4_SCDPT1!$X$1305</definedName>
    <definedName name="SCDPT1_1049999999_7" localSheetId="36">GLICNY_2024Q4_SCDPT1!$K$1305</definedName>
    <definedName name="SCDPT1_1049999999_9" localSheetId="36">GLICNY_2024Q4_SCDPT1!$M$1305</definedName>
    <definedName name="SCDPT1_1109999999_10" localSheetId="36">GLICNY_2024Q4_SCDPT1!$N$1306</definedName>
    <definedName name="SCDPT1_1109999999_11" localSheetId="36">GLICNY_2024Q4_SCDPT1!$O$1306</definedName>
    <definedName name="SCDPT1_1109999999_12" localSheetId="36">GLICNY_2024Q4_SCDPT1!$P$1306</definedName>
    <definedName name="SCDPT1_1109999999_13" localSheetId="36">GLICNY_2024Q4_SCDPT1!$Q$1306</definedName>
    <definedName name="SCDPT1_1109999999_14" localSheetId="36">GLICNY_2024Q4_SCDPT1!$R$1306</definedName>
    <definedName name="SCDPT1_1109999999_15" localSheetId="36">GLICNY_2024Q4_SCDPT1!$S$1306</definedName>
    <definedName name="SCDPT1_1109999999_19" localSheetId="36">GLICNY_2024Q4_SCDPT1!$W$1306</definedName>
    <definedName name="SCDPT1_1109999999_20" localSheetId="36">GLICNY_2024Q4_SCDPT1!$X$1306</definedName>
    <definedName name="SCDPT1_1109999999_7" localSheetId="36">GLICNY_2024Q4_SCDPT1!$K$1306</definedName>
    <definedName name="SCDPT1_1109999999_9" localSheetId="36">GLICNY_2024Q4_SCDPT1!$M$1306</definedName>
    <definedName name="SCDPT1_1210000000_Range" localSheetId="36">GLICNY_2024Q4_SCDPT1!$B$1307:$AN$1309</definedName>
    <definedName name="SCDPT1_1219999999_10" localSheetId="36">GLICNY_2024Q4_SCDPT1!$N$1310</definedName>
    <definedName name="SCDPT1_1219999999_11" localSheetId="36">GLICNY_2024Q4_SCDPT1!$O$1310</definedName>
    <definedName name="SCDPT1_1219999999_12" localSheetId="36">GLICNY_2024Q4_SCDPT1!$P$1310</definedName>
    <definedName name="SCDPT1_1219999999_13" localSheetId="36">GLICNY_2024Q4_SCDPT1!$Q$1310</definedName>
    <definedName name="SCDPT1_1219999999_14" localSheetId="36">GLICNY_2024Q4_SCDPT1!$R$1310</definedName>
    <definedName name="SCDPT1_1219999999_15" localSheetId="36">GLICNY_2024Q4_SCDPT1!$S$1310</definedName>
    <definedName name="SCDPT1_1219999999_19" localSheetId="36">GLICNY_2024Q4_SCDPT1!$W$1310</definedName>
    <definedName name="SCDPT1_1219999999_20" localSheetId="36">GLICNY_2024Q4_SCDPT1!$X$1310</definedName>
    <definedName name="SCDPT1_1219999999_7" localSheetId="36">GLICNY_2024Q4_SCDPT1!$K$1310</definedName>
    <definedName name="SCDPT1_1219999999_9" localSheetId="36">GLICNY_2024Q4_SCDPT1!$M$1310</definedName>
    <definedName name="SCDPT1_1220000000_Range" localSheetId="36">GLICNY_2024Q4_SCDPT1!$B$1311:$AN$1313</definedName>
    <definedName name="SCDPT1_1229999999_10" localSheetId="36">GLICNY_2024Q4_SCDPT1!$N$1314</definedName>
    <definedName name="SCDPT1_1229999999_11" localSheetId="36">GLICNY_2024Q4_SCDPT1!$O$1314</definedName>
    <definedName name="SCDPT1_1229999999_12" localSheetId="36">GLICNY_2024Q4_SCDPT1!$P$1314</definedName>
    <definedName name="SCDPT1_1229999999_13" localSheetId="36">GLICNY_2024Q4_SCDPT1!$Q$1314</definedName>
    <definedName name="SCDPT1_1229999999_14" localSheetId="36">GLICNY_2024Q4_SCDPT1!$R$1314</definedName>
    <definedName name="SCDPT1_1229999999_15" localSheetId="36">GLICNY_2024Q4_SCDPT1!$S$1314</definedName>
    <definedName name="SCDPT1_1229999999_19" localSheetId="36">GLICNY_2024Q4_SCDPT1!$W$1314</definedName>
    <definedName name="SCDPT1_1229999999_20" localSheetId="36">GLICNY_2024Q4_SCDPT1!$X$1314</definedName>
    <definedName name="SCDPT1_1229999999_7" localSheetId="36">GLICNY_2024Q4_SCDPT1!$K$1314</definedName>
    <definedName name="SCDPT1_1229999999_9" localSheetId="36">GLICNY_2024Q4_SCDPT1!$M$1314</definedName>
    <definedName name="SCDPT1_1230000000_Range" localSheetId="36">GLICNY_2024Q4_SCDPT1!$B$1315:$AN$1317</definedName>
    <definedName name="SCDPT1_1239999999_10" localSheetId="36">GLICNY_2024Q4_SCDPT1!$N$1318</definedName>
    <definedName name="SCDPT1_1239999999_11" localSheetId="36">GLICNY_2024Q4_SCDPT1!$O$1318</definedName>
    <definedName name="SCDPT1_1239999999_12" localSheetId="36">GLICNY_2024Q4_SCDPT1!$P$1318</definedName>
    <definedName name="SCDPT1_1239999999_13" localSheetId="36">GLICNY_2024Q4_SCDPT1!$Q$1318</definedName>
    <definedName name="SCDPT1_1239999999_14" localSheetId="36">GLICNY_2024Q4_SCDPT1!$R$1318</definedName>
    <definedName name="SCDPT1_1239999999_15" localSheetId="36">GLICNY_2024Q4_SCDPT1!$S$1318</definedName>
    <definedName name="SCDPT1_1239999999_19" localSheetId="36">GLICNY_2024Q4_SCDPT1!$W$1318</definedName>
    <definedName name="SCDPT1_1239999999_20" localSheetId="36">GLICNY_2024Q4_SCDPT1!$X$1318</definedName>
    <definedName name="SCDPT1_1239999999_7" localSheetId="36">GLICNY_2024Q4_SCDPT1!$K$1318</definedName>
    <definedName name="SCDPT1_1239999999_9" localSheetId="36">GLICNY_2024Q4_SCDPT1!$M$1318</definedName>
    <definedName name="SCDPT1_1240000000_Range" localSheetId="36">GLICNY_2024Q4_SCDPT1!$B$1319:$AN$1322</definedName>
    <definedName name="SCDPT1_1249999999_10" localSheetId="36">GLICNY_2024Q4_SCDPT1!$N$1323</definedName>
    <definedName name="SCDPT1_1249999999_11" localSheetId="36">GLICNY_2024Q4_SCDPT1!$O$1323</definedName>
    <definedName name="SCDPT1_1249999999_12" localSheetId="36">GLICNY_2024Q4_SCDPT1!$P$1323</definedName>
    <definedName name="SCDPT1_1249999999_13" localSheetId="36">GLICNY_2024Q4_SCDPT1!$Q$1323</definedName>
    <definedName name="SCDPT1_1249999999_14" localSheetId="36">GLICNY_2024Q4_SCDPT1!$R$1323</definedName>
    <definedName name="SCDPT1_1249999999_15" localSheetId="36">GLICNY_2024Q4_SCDPT1!$S$1323</definedName>
    <definedName name="SCDPT1_1249999999_19" localSheetId="36">GLICNY_2024Q4_SCDPT1!$W$1323</definedName>
    <definedName name="SCDPT1_1249999999_20" localSheetId="36">GLICNY_2024Q4_SCDPT1!$X$1323</definedName>
    <definedName name="SCDPT1_1249999999_7" localSheetId="36">GLICNY_2024Q4_SCDPT1!$K$1323</definedName>
    <definedName name="SCDPT1_1249999999_9" localSheetId="36">GLICNY_2024Q4_SCDPT1!$M$1323</definedName>
    <definedName name="SCDPT1_1309999999_10" localSheetId="36">GLICNY_2024Q4_SCDPT1!$N$1324</definedName>
    <definedName name="SCDPT1_1309999999_11" localSheetId="36">GLICNY_2024Q4_SCDPT1!$O$1324</definedName>
    <definedName name="SCDPT1_1309999999_12" localSheetId="36">GLICNY_2024Q4_SCDPT1!$P$1324</definedName>
    <definedName name="SCDPT1_1309999999_13" localSheetId="36">GLICNY_2024Q4_SCDPT1!$Q$1324</definedName>
    <definedName name="SCDPT1_1309999999_14" localSheetId="36">GLICNY_2024Q4_SCDPT1!$R$1324</definedName>
    <definedName name="SCDPT1_1309999999_15" localSheetId="36">GLICNY_2024Q4_SCDPT1!$S$1324</definedName>
    <definedName name="SCDPT1_1309999999_19" localSheetId="36">GLICNY_2024Q4_SCDPT1!$W$1324</definedName>
    <definedName name="SCDPT1_1309999999_20" localSheetId="36">GLICNY_2024Q4_SCDPT1!$X$1324</definedName>
    <definedName name="SCDPT1_1309999999_7" localSheetId="36">GLICNY_2024Q4_SCDPT1!$K$1324</definedName>
    <definedName name="SCDPT1_1309999999_9" localSheetId="36">GLICNY_2024Q4_SCDPT1!$M$1324</definedName>
    <definedName name="SCDPT1_1410000000_Range" localSheetId="36">GLICNY_2024Q4_SCDPT1!$B$1325:$AN$1327</definedName>
    <definedName name="SCDPT1_1419999999_10" localSheetId="36">GLICNY_2024Q4_SCDPT1!$N$1328</definedName>
    <definedName name="SCDPT1_1419999999_11" localSheetId="36">GLICNY_2024Q4_SCDPT1!$O$1328</definedName>
    <definedName name="SCDPT1_1419999999_12" localSheetId="36">GLICNY_2024Q4_SCDPT1!$P$1328</definedName>
    <definedName name="SCDPT1_1419999999_13" localSheetId="36">GLICNY_2024Q4_SCDPT1!$Q$1328</definedName>
    <definedName name="SCDPT1_1419999999_14" localSheetId="36">GLICNY_2024Q4_SCDPT1!$R$1328</definedName>
    <definedName name="SCDPT1_1419999999_15" localSheetId="36">GLICNY_2024Q4_SCDPT1!$S$1328</definedName>
    <definedName name="SCDPT1_1419999999_19" localSheetId="36">GLICNY_2024Q4_SCDPT1!$W$1328</definedName>
    <definedName name="SCDPT1_1419999999_20" localSheetId="36">GLICNY_2024Q4_SCDPT1!$X$1328</definedName>
    <definedName name="SCDPT1_1419999999_7" localSheetId="36">GLICNY_2024Q4_SCDPT1!$K$1328</definedName>
    <definedName name="SCDPT1_1419999999_9" localSheetId="36">GLICNY_2024Q4_SCDPT1!$M$1328</definedName>
    <definedName name="SCDPT1_1420000000_Range" localSheetId="36">GLICNY_2024Q4_SCDPT1!$B$1329:$AN$1331</definedName>
    <definedName name="SCDPT1_1429999999_10" localSheetId="36">GLICNY_2024Q4_SCDPT1!$N$1332</definedName>
    <definedName name="SCDPT1_1429999999_11" localSheetId="36">GLICNY_2024Q4_SCDPT1!$O$1332</definedName>
    <definedName name="SCDPT1_1429999999_12" localSheetId="36">GLICNY_2024Q4_SCDPT1!$P$1332</definedName>
    <definedName name="SCDPT1_1429999999_13" localSheetId="36">GLICNY_2024Q4_SCDPT1!$Q$1332</definedName>
    <definedName name="SCDPT1_1429999999_14" localSheetId="36">GLICNY_2024Q4_SCDPT1!$R$1332</definedName>
    <definedName name="SCDPT1_1429999999_15" localSheetId="36">GLICNY_2024Q4_SCDPT1!$S$1332</definedName>
    <definedName name="SCDPT1_1429999999_19" localSheetId="36">GLICNY_2024Q4_SCDPT1!$W$1332</definedName>
    <definedName name="SCDPT1_1429999999_20" localSheetId="36">GLICNY_2024Q4_SCDPT1!$X$1332</definedName>
    <definedName name="SCDPT1_1429999999_7" localSheetId="36">GLICNY_2024Q4_SCDPT1!$K$1332</definedName>
    <definedName name="SCDPT1_1429999999_9" localSheetId="36">GLICNY_2024Q4_SCDPT1!$M$1332</definedName>
    <definedName name="SCDPT1_1430000000_Range" localSheetId="36">GLICNY_2024Q4_SCDPT1!$B$1333:$AN$1335</definedName>
    <definedName name="SCDPT1_1439999999_10" localSheetId="36">GLICNY_2024Q4_SCDPT1!$N$1336</definedName>
    <definedName name="SCDPT1_1439999999_11" localSheetId="36">GLICNY_2024Q4_SCDPT1!$O$1336</definedName>
    <definedName name="SCDPT1_1439999999_12" localSheetId="36">GLICNY_2024Q4_SCDPT1!$P$1336</definedName>
    <definedName name="SCDPT1_1439999999_13" localSheetId="36">GLICNY_2024Q4_SCDPT1!$Q$1336</definedName>
    <definedName name="SCDPT1_1439999999_14" localSheetId="36">GLICNY_2024Q4_SCDPT1!$R$1336</definedName>
    <definedName name="SCDPT1_1439999999_15" localSheetId="36">GLICNY_2024Q4_SCDPT1!$S$1336</definedName>
    <definedName name="SCDPT1_1439999999_19" localSheetId="36">GLICNY_2024Q4_SCDPT1!$W$1336</definedName>
    <definedName name="SCDPT1_1439999999_20" localSheetId="36">GLICNY_2024Q4_SCDPT1!$X$1336</definedName>
    <definedName name="SCDPT1_1439999999_7" localSheetId="36">GLICNY_2024Q4_SCDPT1!$K$1336</definedName>
    <definedName name="SCDPT1_1439999999_9" localSheetId="36">GLICNY_2024Q4_SCDPT1!$M$1336</definedName>
    <definedName name="SCDPT1_1440000000_Range" localSheetId="36">GLICNY_2024Q4_SCDPT1!$B$1337:$AN$1339</definedName>
    <definedName name="SCDPT1_1449999999_10" localSheetId="36">GLICNY_2024Q4_SCDPT1!$N$1340</definedName>
    <definedName name="SCDPT1_1449999999_11" localSheetId="36">GLICNY_2024Q4_SCDPT1!$O$1340</definedName>
    <definedName name="SCDPT1_1449999999_12" localSheetId="36">GLICNY_2024Q4_SCDPT1!$P$1340</definedName>
    <definedName name="SCDPT1_1449999999_13" localSheetId="36">GLICNY_2024Q4_SCDPT1!$Q$1340</definedName>
    <definedName name="SCDPT1_1449999999_14" localSheetId="36">GLICNY_2024Q4_SCDPT1!$R$1340</definedName>
    <definedName name="SCDPT1_1449999999_15" localSheetId="36">GLICNY_2024Q4_SCDPT1!$S$1340</definedName>
    <definedName name="SCDPT1_1449999999_19" localSheetId="36">GLICNY_2024Q4_SCDPT1!$W$1340</definedName>
    <definedName name="SCDPT1_1449999999_20" localSheetId="36">GLICNY_2024Q4_SCDPT1!$X$1340</definedName>
    <definedName name="SCDPT1_1449999999_7" localSheetId="36">GLICNY_2024Q4_SCDPT1!$K$1340</definedName>
    <definedName name="SCDPT1_1449999999_9" localSheetId="36">GLICNY_2024Q4_SCDPT1!$M$1340</definedName>
    <definedName name="SCDPT1_1450000000_Range" localSheetId="36">GLICNY_2024Q4_SCDPT1!$B$1341:$AN$1343</definedName>
    <definedName name="SCDPT1_1459999999_10" localSheetId="36">GLICNY_2024Q4_SCDPT1!$N$1344</definedName>
    <definedName name="SCDPT1_1459999999_11" localSheetId="36">GLICNY_2024Q4_SCDPT1!$O$1344</definedName>
    <definedName name="SCDPT1_1459999999_12" localSheetId="36">GLICNY_2024Q4_SCDPT1!$P$1344</definedName>
    <definedName name="SCDPT1_1459999999_13" localSheetId="36">GLICNY_2024Q4_SCDPT1!$Q$1344</definedName>
    <definedName name="SCDPT1_1459999999_14" localSheetId="36">GLICNY_2024Q4_SCDPT1!$R$1344</definedName>
    <definedName name="SCDPT1_1459999999_15" localSheetId="36">GLICNY_2024Q4_SCDPT1!$S$1344</definedName>
    <definedName name="SCDPT1_1459999999_19" localSheetId="36">GLICNY_2024Q4_SCDPT1!$W$1344</definedName>
    <definedName name="SCDPT1_1459999999_20" localSheetId="36">GLICNY_2024Q4_SCDPT1!$X$1344</definedName>
    <definedName name="SCDPT1_1459999999_7" localSheetId="36">GLICNY_2024Q4_SCDPT1!$K$1344</definedName>
    <definedName name="SCDPT1_1459999999_9" localSheetId="36">GLICNY_2024Q4_SCDPT1!$M$1344</definedName>
    <definedName name="SCDPT1_1460000000_Range" localSheetId="36">GLICNY_2024Q4_SCDPT1!$B$1345:$AN$1347</definedName>
    <definedName name="SCDPT1_1469999999_10" localSheetId="36">GLICNY_2024Q4_SCDPT1!$N$1348</definedName>
    <definedName name="SCDPT1_1469999999_11" localSheetId="36">GLICNY_2024Q4_SCDPT1!$O$1348</definedName>
    <definedName name="SCDPT1_1469999999_12" localSheetId="36">GLICNY_2024Q4_SCDPT1!$P$1348</definedName>
    <definedName name="SCDPT1_1469999999_13" localSheetId="36">GLICNY_2024Q4_SCDPT1!$Q$1348</definedName>
    <definedName name="SCDPT1_1469999999_14" localSheetId="36">GLICNY_2024Q4_SCDPT1!$R$1348</definedName>
    <definedName name="SCDPT1_1469999999_15" localSheetId="36">GLICNY_2024Q4_SCDPT1!$S$1348</definedName>
    <definedName name="SCDPT1_1469999999_19" localSheetId="36">GLICNY_2024Q4_SCDPT1!$W$1348</definedName>
    <definedName name="SCDPT1_1469999999_20" localSheetId="36">GLICNY_2024Q4_SCDPT1!$X$1348</definedName>
    <definedName name="SCDPT1_1469999999_7" localSheetId="36">GLICNY_2024Q4_SCDPT1!$K$1348</definedName>
    <definedName name="SCDPT1_1469999999_9" localSheetId="36">GLICNY_2024Q4_SCDPT1!$M$1348</definedName>
    <definedName name="SCDPT1_1509999999_10" localSheetId="36">GLICNY_2024Q4_SCDPT1!$N$1349</definedName>
    <definedName name="SCDPT1_1509999999_11" localSheetId="36">GLICNY_2024Q4_SCDPT1!$O$1349</definedName>
    <definedName name="SCDPT1_1509999999_12" localSheetId="36">GLICNY_2024Q4_SCDPT1!$P$1349</definedName>
    <definedName name="SCDPT1_1509999999_13" localSheetId="36">GLICNY_2024Q4_SCDPT1!$Q$1349</definedName>
    <definedName name="SCDPT1_1509999999_14" localSheetId="36">GLICNY_2024Q4_SCDPT1!$R$1349</definedName>
    <definedName name="SCDPT1_1509999999_15" localSheetId="36">GLICNY_2024Q4_SCDPT1!$S$1349</definedName>
    <definedName name="SCDPT1_1509999999_19" localSheetId="36">GLICNY_2024Q4_SCDPT1!$W$1349</definedName>
    <definedName name="SCDPT1_1509999999_20" localSheetId="36">GLICNY_2024Q4_SCDPT1!$X$1349</definedName>
    <definedName name="SCDPT1_1509999999_7" localSheetId="36">GLICNY_2024Q4_SCDPT1!$K$1349</definedName>
    <definedName name="SCDPT1_1509999999_9" localSheetId="36">GLICNY_2024Q4_SCDPT1!$M$1349</definedName>
    <definedName name="SCDPT1_1610000000_Range" localSheetId="36">GLICNY_2024Q4_SCDPT1!$B$1350:$AN$1352</definedName>
    <definedName name="SCDPT1_1619999999_10" localSheetId="36">GLICNY_2024Q4_SCDPT1!$N$1353</definedName>
    <definedName name="SCDPT1_1619999999_11" localSheetId="36">GLICNY_2024Q4_SCDPT1!$O$1353</definedName>
    <definedName name="SCDPT1_1619999999_12" localSheetId="36">GLICNY_2024Q4_SCDPT1!$P$1353</definedName>
    <definedName name="SCDPT1_1619999999_13" localSheetId="36">GLICNY_2024Q4_SCDPT1!$Q$1353</definedName>
    <definedName name="SCDPT1_1619999999_14" localSheetId="36">GLICNY_2024Q4_SCDPT1!$R$1353</definedName>
    <definedName name="SCDPT1_1619999999_15" localSheetId="36">GLICNY_2024Q4_SCDPT1!$S$1353</definedName>
    <definedName name="SCDPT1_1619999999_19" localSheetId="36">GLICNY_2024Q4_SCDPT1!$W$1353</definedName>
    <definedName name="SCDPT1_1619999999_20" localSheetId="36">GLICNY_2024Q4_SCDPT1!$X$1353</definedName>
    <definedName name="SCDPT1_1619999999_7" localSheetId="36">GLICNY_2024Q4_SCDPT1!$K$1353</definedName>
    <definedName name="SCDPT1_1619999999_9" localSheetId="36">GLICNY_2024Q4_SCDPT1!$M$1353</definedName>
    <definedName name="SCDPT1_1810000000_Range" localSheetId="36">GLICNY_2024Q4_SCDPT1!$B$1354:$AN$1356</definedName>
    <definedName name="SCDPT1_1819999999_10" localSheetId="36">GLICNY_2024Q4_SCDPT1!$N$1357</definedName>
    <definedName name="SCDPT1_1819999999_11" localSheetId="36">GLICNY_2024Q4_SCDPT1!$O$1357</definedName>
    <definedName name="SCDPT1_1819999999_12" localSheetId="36">GLICNY_2024Q4_SCDPT1!$P$1357</definedName>
    <definedName name="SCDPT1_1819999999_13" localSheetId="36">GLICNY_2024Q4_SCDPT1!$Q$1357</definedName>
    <definedName name="SCDPT1_1819999999_14" localSheetId="36">GLICNY_2024Q4_SCDPT1!$R$1357</definedName>
    <definedName name="SCDPT1_1819999999_15" localSheetId="36">GLICNY_2024Q4_SCDPT1!$S$1357</definedName>
    <definedName name="SCDPT1_1819999999_19" localSheetId="36">GLICNY_2024Q4_SCDPT1!$W$1357</definedName>
    <definedName name="SCDPT1_1819999999_20" localSheetId="36">GLICNY_2024Q4_SCDPT1!$X$1357</definedName>
    <definedName name="SCDPT1_1819999999_7" localSheetId="36">GLICNY_2024Q4_SCDPT1!$K$1357</definedName>
    <definedName name="SCDPT1_1819999999_9" localSheetId="36">GLICNY_2024Q4_SCDPT1!$M$1357</definedName>
    <definedName name="SCDPT1_1820000000_Range" localSheetId="36">GLICNY_2024Q4_SCDPT1!$B$1358:$AN$1360</definedName>
    <definedName name="SCDPT1_1829999999_10" localSheetId="36">GLICNY_2024Q4_SCDPT1!$N$1361</definedName>
    <definedName name="SCDPT1_1829999999_11" localSheetId="36">GLICNY_2024Q4_SCDPT1!$O$1361</definedName>
    <definedName name="SCDPT1_1829999999_12" localSheetId="36">GLICNY_2024Q4_SCDPT1!$P$1361</definedName>
    <definedName name="SCDPT1_1829999999_13" localSheetId="36">GLICNY_2024Q4_SCDPT1!$Q$1361</definedName>
    <definedName name="SCDPT1_1829999999_14" localSheetId="36">GLICNY_2024Q4_SCDPT1!$R$1361</definedName>
    <definedName name="SCDPT1_1829999999_15" localSheetId="36">GLICNY_2024Q4_SCDPT1!$S$1361</definedName>
    <definedName name="SCDPT1_1829999999_19" localSheetId="36">GLICNY_2024Q4_SCDPT1!$W$1361</definedName>
    <definedName name="SCDPT1_1829999999_20" localSheetId="36">GLICNY_2024Q4_SCDPT1!$X$1361</definedName>
    <definedName name="SCDPT1_1829999999_7" localSheetId="36">GLICNY_2024Q4_SCDPT1!$K$1361</definedName>
    <definedName name="SCDPT1_1829999999_9" localSheetId="36">GLICNY_2024Q4_SCDPT1!$M$1361</definedName>
    <definedName name="SCDPT1_1909999999_10" localSheetId="36">GLICNY_2024Q4_SCDPT1!$N$1362</definedName>
    <definedName name="SCDPT1_1909999999_11" localSheetId="36">GLICNY_2024Q4_SCDPT1!$O$1362</definedName>
    <definedName name="SCDPT1_1909999999_12" localSheetId="36">GLICNY_2024Q4_SCDPT1!$P$1362</definedName>
    <definedName name="SCDPT1_1909999999_13" localSheetId="36">GLICNY_2024Q4_SCDPT1!$Q$1362</definedName>
    <definedName name="SCDPT1_1909999999_14" localSheetId="36">GLICNY_2024Q4_SCDPT1!$R$1362</definedName>
    <definedName name="SCDPT1_1909999999_15" localSheetId="36">GLICNY_2024Q4_SCDPT1!$S$1362</definedName>
    <definedName name="SCDPT1_1909999999_19" localSheetId="36">GLICNY_2024Q4_SCDPT1!$W$1362</definedName>
    <definedName name="SCDPT1_1909999999_20" localSheetId="36">GLICNY_2024Q4_SCDPT1!$X$1362</definedName>
    <definedName name="SCDPT1_1909999999_7" localSheetId="36">GLICNY_2024Q4_SCDPT1!$K$1362</definedName>
    <definedName name="SCDPT1_1909999999_9" localSheetId="36">GLICNY_2024Q4_SCDPT1!$M$1362</definedName>
    <definedName name="SCDPT1_2010000000_Range" localSheetId="36">GLICNY_2024Q4_SCDPT1!$B$1363:$AN$1365</definedName>
    <definedName name="SCDPT1_2019999999_10" localSheetId="36">GLICNY_2024Q4_SCDPT1!$N$1366</definedName>
    <definedName name="SCDPT1_2019999999_11" localSheetId="36">GLICNY_2024Q4_SCDPT1!$O$1366</definedName>
    <definedName name="SCDPT1_2019999999_12" localSheetId="36">GLICNY_2024Q4_SCDPT1!$P$1366</definedName>
    <definedName name="SCDPT1_2019999999_13" localSheetId="36">GLICNY_2024Q4_SCDPT1!$Q$1366</definedName>
    <definedName name="SCDPT1_2019999999_14" localSheetId="36">GLICNY_2024Q4_SCDPT1!$R$1366</definedName>
    <definedName name="SCDPT1_2019999999_15" localSheetId="36">GLICNY_2024Q4_SCDPT1!$S$1366</definedName>
    <definedName name="SCDPT1_2019999999_19" localSheetId="36">GLICNY_2024Q4_SCDPT1!$W$1366</definedName>
    <definedName name="SCDPT1_2019999999_20" localSheetId="36">GLICNY_2024Q4_SCDPT1!$X$1366</definedName>
    <definedName name="SCDPT1_2019999999_7" localSheetId="36">GLICNY_2024Q4_SCDPT1!$K$1366</definedName>
    <definedName name="SCDPT1_2019999999_9" localSheetId="36">GLICNY_2024Q4_SCDPT1!$M$1366</definedName>
    <definedName name="SCDPT1_2419999999_10" localSheetId="36">GLICNY_2024Q4_SCDPT1!$N$1367</definedName>
    <definedName name="SCDPT1_2419999999_11" localSheetId="36">GLICNY_2024Q4_SCDPT1!$O$1367</definedName>
    <definedName name="SCDPT1_2419999999_12" localSheetId="36">GLICNY_2024Q4_SCDPT1!$P$1367</definedName>
    <definedName name="SCDPT1_2419999999_13" localSheetId="36">GLICNY_2024Q4_SCDPT1!$Q$1367</definedName>
    <definedName name="SCDPT1_2419999999_14" localSheetId="36">GLICNY_2024Q4_SCDPT1!$R$1367</definedName>
    <definedName name="SCDPT1_2419999999_15" localSheetId="36">GLICNY_2024Q4_SCDPT1!$S$1367</definedName>
    <definedName name="SCDPT1_2419999999_19" localSheetId="36">GLICNY_2024Q4_SCDPT1!$W$1367</definedName>
    <definedName name="SCDPT1_2419999999_20" localSheetId="36">GLICNY_2024Q4_SCDPT1!$X$1367</definedName>
    <definedName name="SCDPT1_2419999999_7" localSheetId="36">GLICNY_2024Q4_SCDPT1!$K$1367</definedName>
    <definedName name="SCDPT1_2419999999_9" localSheetId="36">GLICNY_2024Q4_SCDPT1!$M$1367</definedName>
    <definedName name="SCDPT1_2429999999_10" localSheetId="36">GLICNY_2024Q4_SCDPT1!$N$1368</definedName>
    <definedName name="SCDPT1_2429999999_11" localSheetId="36">GLICNY_2024Q4_SCDPT1!$O$1368</definedName>
    <definedName name="SCDPT1_2429999999_12" localSheetId="36">GLICNY_2024Q4_SCDPT1!$P$1368</definedName>
    <definedName name="SCDPT1_2429999999_13" localSheetId="36">GLICNY_2024Q4_SCDPT1!$Q$1368</definedName>
    <definedName name="SCDPT1_2429999999_14" localSheetId="36">GLICNY_2024Q4_SCDPT1!$R$1368</definedName>
    <definedName name="SCDPT1_2429999999_15" localSheetId="36">GLICNY_2024Q4_SCDPT1!$S$1368</definedName>
    <definedName name="SCDPT1_2429999999_19" localSheetId="36">GLICNY_2024Q4_SCDPT1!$W$1368</definedName>
    <definedName name="SCDPT1_2429999999_20" localSheetId="36">GLICNY_2024Q4_SCDPT1!$X$1368</definedName>
    <definedName name="SCDPT1_2429999999_7" localSheetId="36">GLICNY_2024Q4_SCDPT1!$K$1368</definedName>
    <definedName name="SCDPT1_2429999999_9" localSheetId="36">GLICNY_2024Q4_SCDPT1!$M$1368</definedName>
    <definedName name="SCDPT1_2439999999_10" localSheetId="36">GLICNY_2024Q4_SCDPT1!$N$1369</definedName>
    <definedName name="SCDPT1_2439999999_11" localSheetId="36">GLICNY_2024Q4_SCDPT1!$O$1369</definedName>
    <definedName name="SCDPT1_2439999999_12" localSheetId="36">GLICNY_2024Q4_SCDPT1!$P$1369</definedName>
    <definedName name="SCDPT1_2439999999_13" localSheetId="36">GLICNY_2024Q4_SCDPT1!$Q$1369</definedName>
    <definedName name="SCDPT1_2439999999_14" localSheetId="36">GLICNY_2024Q4_SCDPT1!$R$1369</definedName>
    <definedName name="SCDPT1_2439999999_15" localSheetId="36">GLICNY_2024Q4_SCDPT1!$S$1369</definedName>
    <definedName name="SCDPT1_2439999999_19" localSheetId="36">GLICNY_2024Q4_SCDPT1!$W$1369</definedName>
    <definedName name="SCDPT1_2439999999_20" localSheetId="36">GLICNY_2024Q4_SCDPT1!$X$1369</definedName>
    <definedName name="SCDPT1_2439999999_7" localSheetId="36">GLICNY_2024Q4_SCDPT1!$K$1369</definedName>
    <definedName name="SCDPT1_2439999999_9" localSheetId="36">GLICNY_2024Q4_SCDPT1!$M$1369</definedName>
    <definedName name="SCDPT1_2449999999_10" localSheetId="36">GLICNY_2024Q4_SCDPT1!$N$1370</definedName>
    <definedName name="SCDPT1_2449999999_11" localSheetId="36">GLICNY_2024Q4_SCDPT1!$O$1370</definedName>
    <definedName name="SCDPT1_2449999999_12" localSheetId="36">GLICNY_2024Q4_SCDPT1!$P$1370</definedName>
    <definedName name="SCDPT1_2449999999_13" localSheetId="36">GLICNY_2024Q4_SCDPT1!$Q$1370</definedName>
    <definedName name="SCDPT1_2449999999_14" localSheetId="36">GLICNY_2024Q4_SCDPT1!$R$1370</definedName>
    <definedName name="SCDPT1_2449999999_15" localSheetId="36">GLICNY_2024Q4_SCDPT1!$S$1370</definedName>
    <definedName name="SCDPT1_2449999999_19" localSheetId="36">GLICNY_2024Q4_SCDPT1!$W$1370</definedName>
    <definedName name="SCDPT1_2449999999_20" localSheetId="36">GLICNY_2024Q4_SCDPT1!$X$1370</definedName>
    <definedName name="SCDPT1_2449999999_7" localSheetId="36">GLICNY_2024Q4_SCDPT1!$K$1370</definedName>
    <definedName name="SCDPT1_2449999999_9" localSheetId="36">GLICNY_2024Q4_SCDPT1!$M$1370</definedName>
    <definedName name="SCDPT1_2459999999_10" localSheetId="36">GLICNY_2024Q4_SCDPT1!$N$1371</definedName>
    <definedName name="SCDPT1_2459999999_11" localSheetId="36">GLICNY_2024Q4_SCDPT1!$O$1371</definedName>
    <definedName name="SCDPT1_2459999999_12" localSheetId="36">GLICNY_2024Q4_SCDPT1!$P$1371</definedName>
    <definedName name="SCDPT1_2459999999_13" localSheetId="36">GLICNY_2024Q4_SCDPT1!$Q$1371</definedName>
    <definedName name="SCDPT1_2459999999_14" localSheetId="36">GLICNY_2024Q4_SCDPT1!$R$1371</definedName>
    <definedName name="SCDPT1_2459999999_15" localSheetId="36">GLICNY_2024Q4_SCDPT1!$S$1371</definedName>
    <definedName name="SCDPT1_2459999999_19" localSheetId="36">GLICNY_2024Q4_SCDPT1!$W$1371</definedName>
    <definedName name="SCDPT1_2459999999_20" localSheetId="36">GLICNY_2024Q4_SCDPT1!$X$1371</definedName>
    <definedName name="SCDPT1_2459999999_7" localSheetId="36">GLICNY_2024Q4_SCDPT1!$K$1371</definedName>
    <definedName name="SCDPT1_2459999999_9" localSheetId="36">GLICNY_2024Q4_SCDPT1!$M$1371</definedName>
    <definedName name="SCDPT1_2469999999_10" localSheetId="36">GLICNY_2024Q4_SCDPT1!$N$1372</definedName>
    <definedName name="SCDPT1_2469999999_11" localSheetId="36">GLICNY_2024Q4_SCDPT1!$O$1372</definedName>
    <definedName name="SCDPT1_2469999999_12" localSheetId="36">GLICNY_2024Q4_SCDPT1!$P$1372</definedName>
    <definedName name="SCDPT1_2469999999_13" localSheetId="36">GLICNY_2024Q4_SCDPT1!$Q$1372</definedName>
    <definedName name="SCDPT1_2469999999_14" localSheetId="36">GLICNY_2024Q4_SCDPT1!$R$1372</definedName>
    <definedName name="SCDPT1_2469999999_15" localSheetId="36">GLICNY_2024Q4_SCDPT1!$S$1372</definedName>
    <definedName name="SCDPT1_2469999999_19" localSheetId="36">GLICNY_2024Q4_SCDPT1!$W$1372</definedName>
    <definedName name="SCDPT1_2469999999_20" localSheetId="36">GLICNY_2024Q4_SCDPT1!$X$1372</definedName>
    <definedName name="SCDPT1_2469999999_7" localSheetId="36">GLICNY_2024Q4_SCDPT1!$K$1372</definedName>
    <definedName name="SCDPT1_2469999999_9" localSheetId="36">GLICNY_2024Q4_SCDPT1!$M$1372</definedName>
    <definedName name="SCDPT1_2479999999_10" localSheetId="36">GLICNY_2024Q4_SCDPT1!$N$1373</definedName>
    <definedName name="SCDPT1_2479999999_11" localSheetId="36">GLICNY_2024Q4_SCDPT1!$O$1373</definedName>
    <definedName name="SCDPT1_2479999999_12" localSheetId="36">GLICNY_2024Q4_SCDPT1!$P$1373</definedName>
    <definedName name="SCDPT1_2479999999_13" localSheetId="36">GLICNY_2024Q4_SCDPT1!$Q$1373</definedName>
    <definedName name="SCDPT1_2479999999_14" localSheetId="36">GLICNY_2024Q4_SCDPT1!$R$1373</definedName>
    <definedName name="SCDPT1_2479999999_15" localSheetId="36">GLICNY_2024Q4_SCDPT1!$S$1373</definedName>
    <definedName name="SCDPT1_2479999999_19" localSheetId="36">GLICNY_2024Q4_SCDPT1!$W$1373</definedName>
    <definedName name="SCDPT1_2479999999_20" localSheetId="36">GLICNY_2024Q4_SCDPT1!$X$1373</definedName>
    <definedName name="SCDPT1_2479999999_7" localSheetId="36">GLICNY_2024Q4_SCDPT1!$K$1373</definedName>
    <definedName name="SCDPT1_2479999999_9" localSheetId="36">GLICNY_2024Q4_SCDPT1!$M$1373</definedName>
    <definedName name="SCDPT1_2489999999_10" localSheetId="36">GLICNY_2024Q4_SCDPT1!$N$1374</definedName>
    <definedName name="SCDPT1_2489999999_11" localSheetId="36">GLICNY_2024Q4_SCDPT1!$O$1374</definedName>
    <definedName name="SCDPT1_2489999999_12" localSheetId="36">GLICNY_2024Q4_SCDPT1!$P$1374</definedName>
    <definedName name="SCDPT1_2489999999_13" localSheetId="36">GLICNY_2024Q4_SCDPT1!$Q$1374</definedName>
    <definedName name="SCDPT1_2489999999_14" localSheetId="36">GLICNY_2024Q4_SCDPT1!$R$1374</definedName>
    <definedName name="SCDPT1_2489999999_15" localSheetId="36">GLICNY_2024Q4_SCDPT1!$S$1374</definedName>
    <definedName name="SCDPT1_2489999999_19" localSheetId="36">GLICNY_2024Q4_SCDPT1!$W$1374</definedName>
    <definedName name="SCDPT1_2489999999_20" localSheetId="36">GLICNY_2024Q4_SCDPT1!$X$1374</definedName>
    <definedName name="SCDPT1_2489999999_7" localSheetId="36">GLICNY_2024Q4_SCDPT1!$K$1374</definedName>
    <definedName name="SCDPT1_2489999999_9" localSheetId="36">GLICNY_2024Q4_SCDPT1!$M$1374</definedName>
    <definedName name="SCDPT1_2509999999_10" localSheetId="36">GLICNY_2024Q4_SCDPT1!$N$1375</definedName>
    <definedName name="SCDPT1_2509999999_11" localSheetId="36">GLICNY_2024Q4_SCDPT1!$O$1375</definedName>
    <definedName name="SCDPT1_2509999999_12" localSheetId="36">GLICNY_2024Q4_SCDPT1!$P$1375</definedName>
    <definedName name="SCDPT1_2509999999_13" localSheetId="36">GLICNY_2024Q4_SCDPT1!$Q$1375</definedName>
    <definedName name="SCDPT1_2509999999_14" localSheetId="36">GLICNY_2024Q4_SCDPT1!$R$1375</definedName>
    <definedName name="SCDPT1_2509999999_15" localSheetId="36">GLICNY_2024Q4_SCDPT1!$S$1375</definedName>
    <definedName name="SCDPT1_2509999999_19" localSheetId="36">GLICNY_2024Q4_SCDPT1!$W$1375</definedName>
    <definedName name="SCDPT1_2509999999_20" localSheetId="36">GLICNY_2024Q4_SCDPT1!$X$1375</definedName>
    <definedName name="SCDPT1_2509999999_7" localSheetId="36">GLICNY_2024Q4_SCDPT1!$K$1375</definedName>
    <definedName name="SCDPT1_2509999999_9" localSheetId="36">GLICNY_2024Q4_SCDPT1!$M$1375</definedName>
    <definedName name="SCDPT1ASN1_01.1_1" localSheetId="11">GLICNY_2024Q4_SCDPT1ASN1!$D$8</definedName>
    <definedName name="SCDPT1ASN1_01.1_10" localSheetId="11">GLICNY_2024Q4_SCDPT1ASN1!$M$8</definedName>
    <definedName name="SCDPT1ASN1_01.1_11" localSheetId="11">GLICNY_2024Q4_SCDPT1ASN1!$N$8</definedName>
    <definedName name="SCDPT1ASN1_01.1_12" localSheetId="11">GLICNY_2024Q4_SCDPT1ASN1!$O$8</definedName>
    <definedName name="SCDPT1ASN1_01.1_2" localSheetId="11">GLICNY_2024Q4_SCDPT1ASN1!$E$8</definedName>
    <definedName name="SCDPT1ASN1_01.1_3" localSheetId="11">GLICNY_2024Q4_SCDPT1ASN1!$F$8</definedName>
    <definedName name="SCDPT1ASN1_01.1_4" localSheetId="11">GLICNY_2024Q4_SCDPT1ASN1!$G$8</definedName>
    <definedName name="SCDPT1ASN1_01.1_5" localSheetId="11">GLICNY_2024Q4_SCDPT1ASN1!$H$8</definedName>
    <definedName name="SCDPT1ASN1_01.1_7" localSheetId="11">GLICNY_2024Q4_SCDPT1ASN1!$J$8</definedName>
    <definedName name="SCDPT1ASN1_01.1_8" localSheetId="11">GLICNY_2024Q4_SCDPT1ASN1!$K$8</definedName>
    <definedName name="SCDPT1ASN1_01.1_9" localSheetId="11">GLICNY_2024Q4_SCDPT1ASN1!$L$8</definedName>
    <definedName name="SCDPT1ASN1_01.2_1" localSheetId="11">GLICNY_2024Q4_SCDPT1ASN1!$D$9</definedName>
    <definedName name="SCDPT1ASN1_01.2_10" localSheetId="11">GLICNY_2024Q4_SCDPT1ASN1!$M$9</definedName>
    <definedName name="SCDPT1ASN1_01.2_11" localSheetId="11">GLICNY_2024Q4_SCDPT1ASN1!$N$9</definedName>
    <definedName name="SCDPT1ASN1_01.2_12" localSheetId="11">GLICNY_2024Q4_SCDPT1ASN1!$O$9</definedName>
    <definedName name="SCDPT1ASN1_01.2_2" localSheetId="11">GLICNY_2024Q4_SCDPT1ASN1!$E$9</definedName>
    <definedName name="SCDPT1ASN1_01.2_3" localSheetId="11">GLICNY_2024Q4_SCDPT1ASN1!$F$9</definedName>
    <definedName name="SCDPT1ASN1_01.2_4" localSheetId="11">GLICNY_2024Q4_SCDPT1ASN1!$G$9</definedName>
    <definedName name="SCDPT1ASN1_01.2_5" localSheetId="11">GLICNY_2024Q4_SCDPT1ASN1!$H$9</definedName>
    <definedName name="SCDPT1ASN1_01.2_7" localSheetId="11">GLICNY_2024Q4_SCDPT1ASN1!$J$9</definedName>
    <definedName name="SCDPT1ASN1_01.2_8" localSheetId="11">GLICNY_2024Q4_SCDPT1ASN1!$K$9</definedName>
    <definedName name="SCDPT1ASN1_01.2_9" localSheetId="11">GLICNY_2024Q4_SCDPT1ASN1!$L$9</definedName>
    <definedName name="SCDPT1ASN1_01.3_1" localSheetId="11">GLICNY_2024Q4_SCDPT1ASN1!$D$10</definedName>
    <definedName name="SCDPT1ASN1_01.3_10" localSheetId="11">GLICNY_2024Q4_SCDPT1ASN1!$M$10</definedName>
    <definedName name="SCDPT1ASN1_01.3_11" localSheetId="11">GLICNY_2024Q4_SCDPT1ASN1!$N$10</definedName>
    <definedName name="SCDPT1ASN1_01.3_12" localSheetId="11">GLICNY_2024Q4_SCDPT1ASN1!$O$10</definedName>
    <definedName name="SCDPT1ASN1_01.3_2" localSheetId="11">GLICNY_2024Q4_SCDPT1ASN1!$E$10</definedName>
    <definedName name="SCDPT1ASN1_01.3_3" localSheetId="11">GLICNY_2024Q4_SCDPT1ASN1!$F$10</definedName>
    <definedName name="SCDPT1ASN1_01.3_4" localSheetId="11">GLICNY_2024Q4_SCDPT1ASN1!$G$10</definedName>
    <definedName name="SCDPT1ASN1_01.3_5" localSheetId="11">GLICNY_2024Q4_SCDPT1ASN1!$H$10</definedName>
    <definedName name="SCDPT1ASN1_01.3_7" localSheetId="11">GLICNY_2024Q4_SCDPT1ASN1!$J$10</definedName>
    <definedName name="SCDPT1ASN1_01.3_8" localSheetId="11">GLICNY_2024Q4_SCDPT1ASN1!$K$10</definedName>
    <definedName name="SCDPT1ASN1_01.3_9" localSheetId="11">GLICNY_2024Q4_SCDPT1ASN1!$L$10</definedName>
    <definedName name="SCDPT1ASN1_01.4_1" localSheetId="11">GLICNY_2024Q4_SCDPT1ASN1!$D$11</definedName>
    <definedName name="SCDPT1ASN1_01.4_10" localSheetId="11">GLICNY_2024Q4_SCDPT1ASN1!$M$11</definedName>
    <definedName name="SCDPT1ASN1_01.4_11" localSheetId="11">GLICNY_2024Q4_SCDPT1ASN1!$N$11</definedName>
    <definedName name="SCDPT1ASN1_01.4_12" localSheetId="11">GLICNY_2024Q4_SCDPT1ASN1!$O$11</definedName>
    <definedName name="SCDPT1ASN1_01.4_2" localSheetId="11">GLICNY_2024Q4_SCDPT1ASN1!$E$11</definedName>
    <definedName name="SCDPT1ASN1_01.4_3" localSheetId="11">GLICNY_2024Q4_SCDPT1ASN1!$F$11</definedName>
    <definedName name="SCDPT1ASN1_01.4_4" localSheetId="11">GLICNY_2024Q4_SCDPT1ASN1!$G$11</definedName>
    <definedName name="SCDPT1ASN1_01.4_5" localSheetId="11">GLICNY_2024Q4_SCDPT1ASN1!$H$11</definedName>
    <definedName name="SCDPT1ASN1_01.4_7" localSheetId="11">GLICNY_2024Q4_SCDPT1ASN1!$J$11</definedName>
    <definedName name="SCDPT1ASN1_01.4_8" localSheetId="11">GLICNY_2024Q4_SCDPT1ASN1!$K$11</definedName>
    <definedName name="SCDPT1ASN1_01.4_9" localSheetId="11">GLICNY_2024Q4_SCDPT1ASN1!$L$11</definedName>
    <definedName name="SCDPT1ASN1_01.5_1" localSheetId="11">GLICNY_2024Q4_SCDPT1ASN1!$D$12</definedName>
    <definedName name="SCDPT1ASN1_01.5_10" localSheetId="11">GLICNY_2024Q4_SCDPT1ASN1!$M$12</definedName>
    <definedName name="SCDPT1ASN1_01.5_11" localSheetId="11">GLICNY_2024Q4_SCDPT1ASN1!$N$12</definedName>
    <definedName name="SCDPT1ASN1_01.5_12" localSheetId="11">GLICNY_2024Q4_SCDPT1ASN1!$O$12</definedName>
    <definedName name="SCDPT1ASN1_01.5_2" localSheetId="11">GLICNY_2024Q4_SCDPT1ASN1!$E$12</definedName>
    <definedName name="SCDPT1ASN1_01.5_3" localSheetId="11">GLICNY_2024Q4_SCDPT1ASN1!$F$12</definedName>
    <definedName name="SCDPT1ASN1_01.5_4" localSheetId="11">GLICNY_2024Q4_SCDPT1ASN1!$G$12</definedName>
    <definedName name="SCDPT1ASN1_01.5_5" localSheetId="11">GLICNY_2024Q4_SCDPT1ASN1!$H$12</definedName>
    <definedName name="SCDPT1ASN1_01.5_7" localSheetId="11">GLICNY_2024Q4_SCDPT1ASN1!$J$12</definedName>
    <definedName name="SCDPT1ASN1_01.5_8" localSheetId="11">GLICNY_2024Q4_SCDPT1ASN1!$K$12</definedName>
    <definedName name="SCDPT1ASN1_01.5_9" localSheetId="11">GLICNY_2024Q4_SCDPT1ASN1!$L$12</definedName>
    <definedName name="SCDPT1ASN1_01.6_1" localSheetId="11">GLICNY_2024Q4_SCDPT1ASN1!$D$13</definedName>
    <definedName name="SCDPT1ASN1_01.6_10" localSheetId="11">GLICNY_2024Q4_SCDPT1ASN1!$M$13</definedName>
    <definedName name="SCDPT1ASN1_01.6_11" localSheetId="11">GLICNY_2024Q4_SCDPT1ASN1!$N$13</definedName>
    <definedName name="SCDPT1ASN1_01.6_12" localSheetId="11">GLICNY_2024Q4_SCDPT1ASN1!$O$13</definedName>
    <definedName name="SCDPT1ASN1_01.6_2" localSheetId="11">GLICNY_2024Q4_SCDPT1ASN1!$E$13</definedName>
    <definedName name="SCDPT1ASN1_01.6_3" localSheetId="11">GLICNY_2024Q4_SCDPT1ASN1!$F$13</definedName>
    <definedName name="SCDPT1ASN1_01.6_4" localSheetId="11">GLICNY_2024Q4_SCDPT1ASN1!$G$13</definedName>
    <definedName name="SCDPT1ASN1_01.6_5" localSheetId="11">GLICNY_2024Q4_SCDPT1ASN1!$H$13</definedName>
    <definedName name="SCDPT1ASN1_01.6_7" localSheetId="11">GLICNY_2024Q4_SCDPT1ASN1!$J$13</definedName>
    <definedName name="SCDPT1ASN1_01.6_8" localSheetId="11">GLICNY_2024Q4_SCDPT1ASN1!$K$13</definedName>
    <definedName name="SCDPT1ASN1_01.6_9" localSheetId="11">GLICNY_2024Q4_SCDPT1ASN1!$L$13</definedName>
    <definedName name="SCDPT1ASN1_01.7_1" localSheetId="11">GLICNY_2024Q4_SCDPT1ASN1!$D$14</definedName>
    <definedName name="SCDPT1ASN1_01.7_10" localSheetId="11">GLICNY_2024Q4_SCDPT1ASN1!$M$14</definedName>
    <definedName name="SCDPT1ASN1_01.7_11" localSheetId="11">GLICNY_2024Q4_SCDPT1ASN1!$N$14</definedName>
    <definedName name="SCDPT1ASN1_01.7_12" localSheetId="11">GLICNY_2024Q4_SCDPT1ASN1!$O$14</definedName>
    <definedName name="SCDPT1ASN1_01.7_2" localSheetId="11">GLICNY_2024Q4_SCDPT1ASN1!$E$14</definedName>
    <definedName name="SCDPT1ASN1_01.7_3" localSheetId="11">GLICNY_2024Q4_SCDPT1ASN1!$F$14</definedName>
    <definedName name="SCDPT1ASN1_01.7_4" localSheetId="11">GLICNY_2024Q4_SCDPT1ASN1!$G$14</definedName>
    <definedName name="SCDPT1ASN1_01.7_5" localSheetId="11">GLICNY_2024Q4_SCDPT1ASN1!$H$14</definedName>
    <definedName name="SCDPT1ASN1_01.7_7" localSheetId="11">GLICNY_2024Q4_SCDPT1ASN1!$J$14</definedName>
    <definedName name="SCDPT1ASN1_01.7_8" localSheetId="11">GLICNY_2024Q4_SCDPT1ASN1!$K$14</definedName>
    <definedName name="SCDPT1ASN1_01.7_9" localSheetId="11">GLICNY_2024Q4_SCDPT1ASN1!$L$14</definedName>
    <definedName name="SCDPT1ASN1_02.1_1" localSheetId="11">GLICNY_2024Q4_SCDPT1ASN1!$D$15</definedName>
    <definedName name="SCDPT1ASN1_02.1_10" localSheetId="11">GLICNY_2024Q4_SCDPT1ASN1!$M$15</definedName>
    <definedName name="SCDPT1ASN1_02.1_11" localSheetId="11">GLICNY_2024Q4_SCDPT1ASN1!$N$15</definedName>
    <definedName name="SCDPT1ASN1_02.1_12" localSheetId="11">GLICNY_2024Q4_SCDPT1ASN1!$O$15</definedName>
    <definedName name="SCDPT1ASN1_02.1_2" localSheetId="11">GLICNY_2024Q4_SCDPT1ASN1!$E$15</definedName>
    <definedName name="SCDPT1ASN1_02.1_3" localSheetId="11">GLICNY_2024Q4_SCDPT1ASN1!$F$15</definedName>
    <definedName name="SCDPT1ASN1_02.1_4" localSheetId="11">GLICNY_2024Q4_SCDPT1ASN1!$G$15</definedName>
    <definedName name="SCDPT1ASN1_02.1_5" localSheetId="11">GLICNY_2024Q4_SCDPT1ASN1!$H$15</definedName>
    <definedName name="SCDPT1ASN1_02.1_7" localSheetId="11">GLICNY_2024Q4_SCDPT1ASN1!$J$15</definedName>
    <definedName name="SCDPT1ASN1_02.1_8" localSheetId="11">GLICNY_2024Q4_SCDPT1ASN1!$K$15</definedName>
    <definedName name="SCDPT1ASN1_02.1_9" localSheetId="11">GLICNY_2024Q4_SCDPT1ASN1!$L$15</definedName>
    <definedName name="SCDPT1ASN1_02.2_1" localSheetId="11">GLICNY_2024Q4_SCDPT1ASN1!$D$16</definedName>
    <definedName name="SCDPT1ASN1_02.2_10" localSheetId="11">GLICNY_2024Q4_SCDPT1ASN1!$M$16</definedName>
    <definedName name="SCDPT1ASN1_02.2_11" localSheetId="11">GLICNY_2024Q4_SCDPT1ASN1!$N$16</definedName>
    <definedName name="SCDPT1ASN1_02.2_12" localSheetId="11">GLICNY_2024Q4_SCDPT1ASN1!$O$16</definedName>
    <definedName name="SCDPT1ASN1_02.2_2" localSheetId="11">GLICNY_2024Q4_SCDPT1ASN1!$E$16</definedName>
    <definedName name="SCDPT1ASN1_02.2_3" localSheetId="11">GLICNY_2024Q4_SCDPT1ASN1!$F$16</definedName>
    <definedName name="SCDPT1ASN1_02.2_4" localSheetId="11">GLICNY_2024Q4_SCDPT1ASN1!$G$16</definedName>
    <definedName name="SCDPT1ASN1_02.2_5" localSheetId="11">GLICNY_2024Q4_SCDPT1ASN1!$H$16</definedName>
    <definedName name="SCDPT1ASN1_02.2_7" localSheetId="11">GLICNY_2024Q4_SCDPT1ASN1!$J$16</definedName>
    <definedName name="SCDPT1ASN1_02.2_8" localSheetId="11">GLICNY_2024Q4_SCDPT1ASN1!$K$16</definedName>
    <definedName name="SCDPT1ASN1_02.2_9" localSheetId="11">GLICNY_2024Q4_SCDPT1ASN1!$L$16</definedName>
    <definedName name="SCDPT1ASN1_02.3_1" localSheetId="11">GLICNY_2024Q4_SCDPT1ASN1!$D$17</definedName>
    <definedName name="SCDPT1ASN1_02.3_10" localSheetId="11">GLICNY_2024Q4_SCDPT1ASN1!$M$17</definedName>
    <definedName name="SCDPT1ASN1_02.3_11" localSheetId="11">GLICNY_2024Q4_SCDPT1ASN1!$N$17</definedName>
    <definedName name="SCDPT1ASN1_02.3_12" localSheetId="11">GLICNY_2024Q4_SCDPT1ASN1!$O$17</definedName>
    <definedName name="SCDPT1ASN1_02.3_2" localSheetId="11">GLICNY_2024Q4_SCDPT1ASN1!$E$17</definedName>
    <definedName name="SCDPT1ASN1_02.3_3" localSheetId="11">GLICNY_2024Q4_SCDPT1ASN1!$F$17</definedName>
    <definedName name="SCDPT1ASN1_02.3_4" localSheetId="11">GLICNY_2024Q4_SCDPT1ASN1!$G$17</definedName>
    <definedName name="SCDPT1ASN1_02.3_5" localSheetId="11">GLICNY_2024Q4_SCDPT1ASN1!$H$17</definedName>
    <definedName name="SCDPT1ASN1_02.3_7" localSheetId="11">GLICNY_2024Q4_SCDPT1ASN1!$J$17</definedName>
    <definedName name="SCDPT1ASN1_02.3_8" localSheetId="11">GLICNY_2024Q4_SCDPT1ASN1!$K$17</definedName>
    <definedName name="SCDPT1ASN1_02.3_9" localSheetId="11">GLICNY_2024Q4_SCDPT1ASN1!$L$17</definedName>
    <definedName name="SCDPT1ASN1_02.4_1" localSheetId="11">GLICNY_2024Q4_SCDPT1ASN1!$D$18</definedName>
    <definedName name="SCDPT1ASN1_02.4_10" localSheetId="11">GLICNY_2024Q4_SCDPT1ASN1!$M$18</definedName>
    <definedName name="SCDPT1ASN1_02.4_11" localSheetId="11">GLICNY_2024Q4_SCDPT1ASN1!$N$18</definedName>
    <definedName name="SCDPT1ASN1_02.4_12" localSheetId="11">GLICNY_2024Q4_SCDPT1ASN1!$O$18</definedName>
    <definedName name="SCDPT1ASN1_02.4_2" localSheetId="11">GLICNY_2024Q4_SCDPT1ASN1!$E$18</definedName>
    <definedName name="SCDPT1ASN1_02.4_3" localSheetId="11">GLICNY_2024Q4_SCDPT1ASN1!$F$18</definedName>
    <definedName name="SCDPT1ASN1_02.4_4" localSheetId="11">GLICNY_2024Q4_SCDPT1ASN1!$G$18</definedName>
    <definedName name="SCDPT1ASN1_02.4_5" localSheetId="11">GLICNY_2024Q4_SCDPT1ASN1!$H$18</definedName>
    <definedName name="SCDPT1ASN1_02.4_7" localSheetId="11">GLICNY_2024Q4_SCDPT1ASN1!$J$18</definedName>
    <definedName name="SCDPT1ASN1_02.4_8" localSheetId="11">GLICNY_2024Q4_SCDPT1ASN1!$K$18</definedName>
    <definedName name="SCDPT1ASN1_02.4_9" localSheetId="11">GLICNY_2024Q4_SCDPT1ASN1!$L$18</definedName>
    <definedName name="SCDPT1ASN1_02.5_1" localSheetId="11">GLICNY_2024Q4_SCDPT1ASN1!$D$19</definedName>
    <definedName name="SCDPT1ASN1_02.5_10" localSheetId="11">GLICNY_2024Q4_SCDPT1ASN1!$M$19</definedName>
    <definedName name="SCDPT1ASN1_02.5_11" localSheetId="11">GLICNY_2024Q4_SCDPT1ASN1!$N$19</definedName>
    <definedName name="SCDPT1ASN1_02.5_12" localSheetId="11">GLICNY_2024Q4_SCDPT1ASN1!$O$19</definedName>
    <definedName name="SCDPT1ASN1_02.5_2" localSheetId="11">GLICNY_2024Q4_SCDPT1ASN1!$E$19</definedName>
    <definedName name="SCDPT1ASN1_02.5_3" localSheetId="11">GLICNY_2024Q4_SCDPT1ASN1!$F$19</definedName>
    <definedName name="SCDPT1ASN1_02.5_4" localSheetId="11">GLICNY_2024Q4_SCDPT1ASN1!$G$19</definedName>
    <definedName name="SCDPT1ASN1_02.5_5" localSheetId="11">GLICNY_2024Q4_SCDPT1ASN1!$H$19</definedName>
    <definedName name="SCDPT1ASN1_02.5_7" localSheetId="11">GLICNY_2024Q4_SCDPT1ASN1!$J$19</definedName>
    <definedName name="SCDPT1ASN1_02.5_8" localSheetId="11">GLICNY_2024Q4_SCDPT1ASN1!$K$19</definedName>
    <definedName name="SCDPT1ASN1_02.5_9" localSheetId="11">GLICNY_2024Q4_SCDPT1ASN1!$L$19</definedName>
    <definedName name="SCDPT1ASN1_02.6_1" localSheetId="11">GLICNY_2024Q4_SCDPT1ASN1!$D$20</definedName>
    <definedName name="SCDPT1ASN1_02.6_10" localSheetId="11">GLICNY_2024Q4_SCDPT1ASN1!$M$20</definedName>
    <definedName name="SCDPT1ASN1_02.6_11" localSheetId="11">GLICNY_2024Q4_SCDPT1ASN1!$N$20</definedName>
    <definedName name="SCDPT1ASN1_02.6_12" localSheetId="11">GLICNY_2024Q4_SCDPT1ASN1!$O$20</definedName>
    <definedName name="SCDPT1ASN1_02.6_2" localSheetId="11">GLICNY_2024Q4_SCDPT1ASN1!$E$20</definedName>
    <definedName name="SCDPT1ASN1_02.6_3" localSheetId="11">GLICNY_2024Q4_SCDPT1ASN1!$F$20</definedName>
    <definedName name="SCDPT1ASN1_02.6_4" localSheetId="11">GLICNY_2024Q4_SCDPT1ASN1!$G$20</definedName>
    <definedName name="SCDPT1ASN1_02.6_5" localSheetId="11">GLICNY_2024Q4_SCDPT1ASN1!$H$20</definedName>
    <definedName name="SCDPT1ASN1_02.6_7" localSheetId="11">GLICNY_2024Q4_SCDPT1ASN1!$J$20</definedName>
    <definedName name="SCDPT1ASN1_02.6_8" localSheetId="11">GLICNY_2024Q4_SCDPT1ASN1!$K$20</definedName>
    <definedName name="SCDPT1ASN1_02.6_9" localSheetId="11">GLICNY_2024Q4_SCDPT1ASN1!$L$20</definedName>
    <definedName name="SCDPT1ASN1_02.7_1" localSheetId="11">GLICNY_2024Q4_SCDPT1ASN1!$D$21</definedName>
    <definedName name="SCDPT1ASN1_02.7_10" localSheetId="11">GLICNY_2024Q4_SCDPT1ASN1!$M$21</definedName>
    <definedName name="SCDPT1ASN1_02.7_11" localSheetId="11">GLICNY_2024Q4_SCDPT1ASN1!$N$21</definedName>
    <definedName name="SCDPT1ASN1_02.7_12" localSheetId="11">GLICNY_2024Q4_SCDPT1ASN1!$O$21</definedName>
    <definedName name="SCDPT1ASN1_02.7_2" localSheetId="11">GLICNY_2024Q4_SCDPT1ASN1!$E$21</definedName>
    <definedName name="SCDPT1ASN1_02.7_3" localSheetId="11">GLICNY_2024Q4_SCDPT1ASN1!$F$21</definedName>
    <definedName name="SCDPT1ASN1_02.7_4" localSheetId="11">GLICNY_2024Q4_SCDPT1ASN1!$G$21</definedName>
    <definedName name="SCDPT1ASN1_02.7_5" localSheetId="11">GLICNY_2024Q4_SCDPT1ASN1!$H$21</definedName>
    <definedName name="SCDPT1ASN1_02.7_7" localSheetId="11">GLICNY_2024Q4_SCDPT1ASN1!$J$21</definedName>
    <definedName name="SCDPT1ASN1_02.7_8" localSheetId="11">GLICNY_2024Q4_SCDPT1ASN1!$K$21</definedName>
    <definedName name="SCDPT1ASN1_02.7_9" localSheetId="11">GLICNY_2024Q4_SCDPT1ASN1!$L$21</definedName>
    <definedName name="SCDPT1ASN1_03.1_1" localSheetId="11">GLICNY_2024Q4_SCDPT1ASN1!$D$22</definedName>
    <definedName name="SCDPT1ASN1_03.1_10" localSheetId="11">GLICNY_2024Q4_SCDPT1ASN1!$M$22</definedName>
    <definedName name="SCDPT1ASN1_03.1_11" localSheetId="11">GLICNY_2024Q4_SCDPT1ASN1!$N$22</definedName>
    <definedName name="SCDPT1ASN1_03.1_12" localSheetId="11">GLICNY_2024Q4_SCDPT1ASN1!$O$22</definedName>
    <definedName name="SCDPT1ASN1_03.1_2" localSheetId="11">GLICNY_2024Q4_SCDPT1ASN1!$E$22</definedName>
    <definedName name="SCDPT1ASN1_03.1_3" localSheetId="11">GLICNY_2024Q4_SCDPT1ASN1!$F$22</definedName>
    <definedName name="SCDPT1ASN1_03.1_4" localSheetId="11">GLICNY_2024Q4_SCDPT1ASN1!$G$22</definedName>
    <definedName name="SCDPT1ASN1_03.1_5" localSheetId="11">GLICNY_2024Q4_SCDPT1ASN1!$H$22</definedName>
    <definedName name="SCDPT1ASN1_03.1_7" localSheetId="11">GLICNY_2024Q4_SCDPT1ASN1!$J$22</definedName>
    <definedName name="SCDPT1ASN1_03.1_8" localSheetId="11">GLICNY_2024Q4_SCDPT1ASN1!$K$22</definedName>
    <definedName name="SCDPT1ASN1_03.1_9" localSheetId="11">GLICNY_2024Q4_SCDPT1ASN1!$L$22</definedName>
    <definedName name="SCDPT1ASN1_03.2_1" localSheetId="11">GLICNY_2024Q4_SCDPT1ASN1!$D$23</definedName>
    <definedName name="SCDPT1ASN1_03.2_10" localSheetId="11">GLICNY_2024Q4_SCDPT1ASN1!$M$23</definedName>
    <definedName name="SCDPT1ASN1_03.2_11" localSheetId="11">GLICNY_2024Q4_SCDPT1ASN1!$N$23</definedName>
    <definedName name="SCDPT1ASN1_03.2_12" localSheetId="11">GLICNY_2024Q4_SCDPT1ASN1!$O$23</definedName>
    <definedName name="SCDPT1ASN1_03.2_2" localSheetId="11">GLICNY_2024Q4_SCDPT1ASN1!$E$23</definedName>
    <definedName name="SCDPT1ASN1_03.2_3" localSheetId="11">GLICNY_2024Q4_SCDPT1ASN1!$F$23</definedName>
    <definedName name="SCDPT1ASN1_03.2_4" localSheetId="11">GLICNY_2024Q4_SCDPT1ASN1!$G$23</definedName>
    <definedName name="SCDPT1ASN1_03.2_5" localSheetId="11">GLICNY_2024Q4_SCDPT1ASN1!$H$23</definedName>
    <definedName name="SCDPT1ASN1_03.2_7" localSheetId="11">GLICNY_2024Q4_SCDPT1ASN1!$J$23</definedName>
    <definedName name="SCDPT1ASN1_03.2_8" localSheetId="11">GLICNY_2024Q4_SCDPT1ASN1!$K$23</definedName>
    <definedName name="SCDPT1ASN1_03.2_9" localSheetId="11">GLICNY_2024Q4_SCDPT1ASN1!$L$23</definedName>
    <definedName name="SCDPT1ASN1_03.3_1" localSheetId="11">GLICNY_2024Q4_SCDPT1ASN1!$D$24</definedName>
    <definedName name="SCDPT1ASN1_03.3_10" localSheetId="11">GLICNY_2024Q4_SCDPT1ASN1!$M$24</definedName>
    <definedName name="SCDPT1ASN1_03.3_11" localSheetId="11">GLICNY_2024Q4_SCDPT1ASN1!$N$24</definedName>
    <definedName name="SCDPT1ASN1_03.3_12" localSheetId="11">GLICNY_2024Q4_SCDPT1ASN1!$O$24</definedName>
    <definedName name="SCDPT1ASN1_03.3_2" localSheetId="11">GLICNY_2024Q4_SCDPT1ASN1!$E$24</definedName>
    <definedName name="SCDPT1ASN1_03.3_3" localSheetId="11">GLICNY_2024Q4_SCDPT1ASN1!$F$24</definedName>
    <definedName name="SCDPT1ASN1_03.3_4" localSheetId="11">GLICNY_2024Q4_SCDPT1ASN1!$G$24</definedName>
    <definedName name="SCDPT1ASN1_03.3_5" localSheetId="11">GLICNY_2024Q4_SCDPT1ASN1!$H$24</definedName>
    <definedName name="SCDPT1ASN1_03.3_7" localSheetId="11">GLICNY_2024Q4_SCDPT1ASN1!$J$24</definedName>
    <definedName name="SCDPT1ASN1_03.3_8" localSheetId="11">GLICNY_2024Q4_SCDPT1ASN1!$K$24</definedName>
    <definedName name="SCDPT1ASN1_03.3_9" localSheetId="11">GLICNY_2024Q4_SCDPT1ASN1!$L$24</definedName>
    <definedName name="SCDPT1ASN1_03.4_1" localSheetId="11">GLICNY_2024Q4_SCDPT1ASN1!$D$25</definedName>
    <definedName name="SCDPT1ASN1_03.4_10" localSheetId="11">GLICNY_2024Q4_SCDPT1ASN1!$M$25</definedName>
    <definedName name="SCDPT1ASN1_03.4_11" localSheetId="11">GLICNY_2024Q4_SCDPT1ASN1!$N$25</definedName>
    <definedName name="SCDPT1ASN1_03.4_12" localSheetId="11">GLICNY_2024Q4_SCDPT1ASN1!$O$25</definedName>
    <definedName name="SCDPT1ASN1_03.4_2" localSheetId="11">GLICNY_2024Q4_SCDPT1ASN1!$E$25</definedName>
    <definedName name="SCDPT1ASN1_03.4_3" localSheetId="11">GLICNY_2024Q4_SCDPT1ASN1!$F$25</definedName>
    <definedName name="SCDPT1ASN1_03.4_4" localSheetId="11">GLICNY_2024Q4_SCDPT1ASN1!$G$25</definedName>
    <definedName name="SCDPT1ASN1_03.4_5" localSheetId="11">GLICNY_2024Q4_SCDPT1ASN1!$H$25</definedName>
    <definedName name="SCDPT1ASN1_03.4_7" localSheetId="11">GLICNY_2024Q4_SCDPT1ASN1!$J$25</definedName>
    <definedName name="SCDPT1ASN1_03.4_8" localSheetId="11">GLICNY_2024Q4_SCDPT1ASN1!$K$25</definedName>
    <definedName name="SCDPT1ASN1_03.4_9" localSheetId="11">GLICNY_2024Q4_SCDPT1ASN1!$L$25</definedName>
    <definedName name="SCDPT1ASN1_03.5_1" localSheetId="11">GLICNY_2024Q4_SCDPT1ASN1!$D$26</definedName>
    <definedName name="SCDPT1ASN1_03.5_10" localSheetId="11">GLICNY_2024Q4_SCDPT1ASN1!$M$26</definedName>
    <definedName name="SCDPT1ASN1_03.5_11" localSheetId="11">GLICNY_2024Q4_SCDPT1ASN1!$N$26</definedName>
    <definedName name="SCDPT1ASN1_03.5_12" localSheetId="11">GLICNY_2024Q4_SCDPT1ASN1!$O$26</definedName>
    <definedName name="SCDPT1ASN1_03.5_2" localSheetId="11">GLICNY_2024Q4_SCDPT1ASN1!$E$26</definedName>
    <definedName name="SCDPT1ASN1_03.5_3" localSheetId="11">GLICNY_2024Q4_SCDPT1ASN1!$F$26</definedName>
    <definedName name="SCDPT1ASN1_03.5_4" localSheetId="11">GLICNY_2024Q4_SCDPT1ASN1!$G$26</definedName>
    <definedName name="SCDPT1ASN1_03.5_5" localSheetId="11">GLICNY_2024Q4_SCDPT1ASN1!$H$26</definedName>
    <definedName name="SCDPT1ASN1_03.5_7" localSheetId="11">GLICNY_2024Q4_SCDPT1ASN1!$J$26</definedName>
    <definedName name="SCDPT1ASN1_03.5_8" localSheetId="11">GLICNY_2024Q4_SCDPT1ASN1!$K$26</definedName>
    <definedName name="SCDPT1ASN1_03.5_9" localSheetId="11">GLICNY_2024Q4_SCDPT1ASN1!$L$26</definedName>
    <definedName name="SCDPT1ASN1_03.6_1" localSheetId="11">GLICNY_2024Q4_SCDPT1ASN1!$D$27</definedName>
    <definedName name="SCDPT1ASN1_03.6_10" localSheetId="11">GLICNY_2024Q4_SCDPT1ASN1!$M$27</definedName>
    <definedName name="SCDPT1ASN1_03.6_11" localSheetId="11">GLICNY_2024Q4_SCDPT1ASN1!$N$27</definedName>
    <definedName name="SCDPT1ASN1_03.6_12" localSheetId="11">GLICNY_2024Q4_SCDPT1ASN1!$O$27</definedName>
    <definedName name="SCDPT1ASN1_03.6_2" localSheetId="11">GLICNY_2024Q4_SCDPT1ASN1!$E$27</definedName>
    <definedName name="SCDPT1ASN1_03.6_3" localSheetId="11">GLICNY_2024Q4_SCDPT1ASN1!$F$27</definedName>
    <definedName name="SCDPT1ASN1_03.6_4" localSheetId="11">GLICNY_2024Q4_SCDPT1ASN1!$G$27</definedName>
    <definedName name="SCDPT1ASN1_03.6_5" localSheetId="11">GLICNY_2024Q4_SCDPT1ASN1!$H$27</definedName>
    <definedName name="SCDPT1ASN1_03.6_7" localSheetId="11">GLICNY_2024Q4_SCDPT1ASN1!$J$27</definedName>
    <definedName name="SCDPT1ASN1_03.6_8" localSheetId="11">GLICNY_2024Q4_SCDPT1ASN1!$K$27</definedName>
    <definedName name="SCDPT1ASN1_03.6_9" localSheetId="11">GLICNY_2024Q4_SCDPT1ASN1!$L$27</definedName>
    <definedName name="SCDPT1ASN1_03.7_1" localSheetId="11">GLICNY_2024Q4_SCDPT1ASN1!$D$28</definedName>
    <definedName name="SCDPT1ASN1_03.7_10" localSheetId="11">GLICNY_2024Q4_SCDPT1ASN1!$M$28</definedName>
    <definedName name="SCDPT1ASN1_03.7_11" localSheetId="11">GLICNY_2024Q4_SCDPT1ASN1!$N$28</definedName>
    <definedName name="SCDPT1ASN1_03.7_12" localSheetId="11">GLICNY_2024Q4_SCDPT1ASN1!$O$28</definedName>
    <definedName name="SCDPT1ASN1_03.7_2" localSheetId="11">GLICNY_2024Q4_SCDPT1ASN1!$E$28</definedName>
    <definedName name="SCDPT1ASN1_03.7_3" localSheetId="11">GLICNY_2024Q4_SCDPT1ASN1!$F$28</definedName>
    <definedName name="SCDPT1ASN1_03.7_4" localSheetId="11">GLICNY_2024Q4_SCDPT1ASN1!$G$28</definedName>
    <definedName name="SCDPT1ASN1_03.7_5" localSheetId="11">GLICNY_2024Q4_SCDPT1ASN1!$H$28</definedName>
    <definedName name="SCDPT1ASN1_03.7_7" localSheetId="11">GLICNY_2024Q4_SCDPT1ASN1!$J$28</definedName>
    <definedName name="SCDPT1ASN1_03.7_8" localSheetId="11">GLICNY_2024Q4_SCDPT1ASN1!$K$28</definedName>
    <definedName name="SCDPT1ASN1_03.7_9" localSheetId="11">GLICNY_2024Q4_SCDPT1ASN1!$L$28</definedName>
    <definedName name="SCDPT1ASN1_04.1_1" localSheetId="11">GLICNY_2024Q4_SCDPT1ASN1!$D$29</definedName>
    <definedName name="SCDPT1ASN1_04.1_10" localSheetId="11">GLICNY_2024Q4_SCDPT1ASN1!$M$29</definedName>
    <definedName name="SCDPT1ASN1_04.1_11" localSheetId="11">GLICNY_2024Q4_SCDPT1ASN1!$N$29</definedName>
    <definedName name="SCDPT1ASN1_04.1_12" localSheetId="11">GLICNY_2024Q4_SCDPT1ASN1!$O$29</definedName>
    <definedName name="SCDPT1ASN1_04.1_2" localSheetId="11">GLICNY_2024Q4_SCDPT1ASN1!$E$29</definedName>
    <definedName name="SCDPT1ASN1_04.1_3" localSheetId="11">GLICNY_2024Q4_SCDPT1ASN1!$F$29</definedName>
    <definedName name="SCDPT1ASN1_04.1_4" localSheetId="11">GLICNY_2024Q4_SCDPT1ASN1!$G$29</definedName>
    <definedName name="SCDPT1ASN1_04.1_5" localSheetId="11">GLICNY_2024Q4_SCDPT1ASN1!$H$29</definedName>
    <definedName name="SCDPT1ASN1_04.1_7" localSheetId="11">GLICNY_2024Q4_SCDPT1ASN1!$J$29</definedName>
    <definedName name="SCDPT1ASN1_04.1_8" localSheetId="11">GLICNY_2024Q4_SCDPT1ASN1!$K$29</definedName>
    <definedName name="SCDPT1ASN1_04.1_9" localSheetId="11">GLICNY_2024Q4_SCDPT1ASN1!$L$29</definedName>
    <definedName name="SCDPT1ASN1_04.2_1" localSheetId="11">GLICNY_2024Q4_SCDPT1ASN1!$D$30</definedName>
    <definedName name="SCDPT1ASN1_04.2_10" localSheetId="11">GLICNY_2024Q4_SCDPT1ASN1!$M$30</definedName>
    <definedName name="SCDPT1ASN1_04.2_11" localSheetId="11">GLICNY_2024Q4_SCDPT1ASN1!$N$30</definedName>
    <definedName name="SCDPT1ASN1_04.2_12" localSheetId="11">GLICNY_2024Q4_SCDPT1ASN1!$O$30</definedName>
    <definedName name="SCDPT1ASN1_04.2_2" localSheetId="11">GLICNY_2024Q4_SCDPT1ASN1!$E$30</definedName>
    <definedName name="SCDPT1ASN1_04.2_3" localSheetId="11">GLICNY_2024Q4_SCDPT1ASN1!$F$30</definedName>
    <definedName name="SCDPT1ASN1_04.2_4" localSheetId="11">GLICNY_2024Q4_SCDPT1ASN1!$G$30</definedName>
    <definedName name="SCDPT1ASN1_04.2_5" localSheetId="11">GLICNY_2024Q4_SCDPT1ASN1!$H$30</definedName>
    <definedName name="SCDPT1ASN1_04.2_7" localSheetId="11">GLICNY_2024Q4_SCDPT1ASN1!$J$30</definedName>
    <definedName name="SCDPT1ASN1_04.2_8" localSheetId="11">GLICNY_2024Q4_SCDPT1ASN1!$K$30</definedName>
    <definedName name="SCDPT1ASN1_04.2_9" localSheetId="11">GLICNY_2024Q4_SCDPT1ASN1!$L$30</definedName>
    <definedName name="SCDPT1ASN1_04.3_1" localSheetId="11">GLICNY_2024Q4_SCDPT1ASN1!$D$31</definedName>
    <definedName name="SCDPT1ASN1_04.3_10" localSheetId="11">GLICNY_2024Q4_SCDPT1ASN1!$M$31</definedName>
    <definedName name="SCDPT1ASN1_04.3_11" localSheetId="11">GLICNY_2024Q4_SCDPT1ASN1!$N$31</definedName>
    <definedName name="SCDPT1ASN1_04.3_12" localSheetId="11">GLICNY_2024Q4_SCDPT1ASN1!$O$31</definedName>
    <definedName name="SCDPT1ASN1_04.3_2" localSheetId="11">GLICNY_2024Q4_SCDPT1ASN1!$E$31</definedName>
    <definedName name="SCDPT1ASN1_04.3_3" localSheetId="11">GLICNY_2024Q4_SCDPT1ASN1!$F$31</definedName>
    <definedName name="SCDPT1ASN1_04.3_4" localSheetId="11">GLICNY_2024Q4_SCDPT1ASN1!$G$31</definedName>
    <definedName name="SCDPT1ASN1_04.3_5" localSheetId="11">GLICNY_2024Q4_SCDPT1ASN1!$H$31</definedName>
    <definedName name="SCDPT1ASN1_04.3_7" localSheetId="11">GLICNY_2024Q4_SCDPT1ASN1!$J$31</definedName>
    <definedName name="SCDPT1ASN1_04.3_8" localSheetId="11">GLICNY_2024Q4_SCDPT1ASN1!$K$31</definedName>
    <definedName name="SCDPT1ASN1_04.3_9" localSheetId="11">GLICNY_2024Q4_SCDPT1ASN1!$L$31</definedName>
    <definedName name="SCDPT1ASN1_04.4_1" localSheetId="11">GLICNY_2024Q4_SCDPT1ASN1!$D$32</definedName>
    <definedName name="SCDPT1ASN1_04.4_10" localSheetId="11">GLICNY_2024Q4_SCDPT1ASN1!$M$32</definedName>
    <definedName name="SCDPT1ASN1_04.4_11" localSheetId="11">GLICNY_2024Q4_SCDPT1ASN1!$N$32</definedName>
    <definedName name="SCDPT1ASN1_04.4_12" localSheetId="11">GLICNY_2024Q4_SCDPT1ASN1!$O$32</definedName>
    <definedName name="SCDPT1ASN1_04.4_2" localSheetId="11">GLICNY_2024Q4_SCDPT1ASN1!$E$32</definedName>
    <definedName name="SCDPT1ASN1_04.4_3" localSheetId="11">GLICNY_2024Q4_SCDPT1ASN1!$F$32</definedName>
    <definedName name="SCDPT1ASN1_04.4_4" localSheetId="11">GLICNY_2024Q4_SCDPT1ASN1!$G$32</definedName>
    <definedName name="SCDPT1ASN1_04.4_5" localSheetId="11">GLICNY_2024Q4_SCDPT1ASN1!$H$32</definedName>
    <definedName name="SCDPT1ASN1_04.4_7" localSheetId="11">GLICNY_2024Q4_SCDPT1ASN1!$J$32</definedName>
    <definedName name="SCDPT1ASN1_04.4_8" localSheetId="11">GLICNY_2024Q4_SCDPT1ASN1!$K$32</definedName>
    <definedName name="SCDPT1ASN1_04.4_9" localSheetId="11">GLICNY_2024Q4_SCDPT1ASN1!$L$32</definedName>
    <definedName name="SCDPT1ASN1_04.5_1" localSheetId="11">GLICNY_2024Q4_SCDPT1ASN1!$D$33</definedName>
    <definedName name="SCDPT1ASN1_04.5_10" localSheetId="11">GLICNY_2024Q4_SCDPT1ASN1!$M$33</definedName>
    <definedName name="SCDPT1ASN1_04.5_11" localSheetId="11">GLICNY_2024Q4_SCDPT1ASN1!$N$33</definedName>
    <definedName name="SCDPT1ASN1_04.5_12" localSheetId="11">GLICNY_2024Q4_SCDPT1ASN1!$O$33</definedName>
    <definedName name="SCDPT1ASN1_04.5_2" localSheetId="11">GLICNY_2024Q4_SCDPT1ASN1!$E$33</definedName>
    <definedName name="SCDPT1ASN1_04.5_3" localSheetId="11">GLICNY_2024Q4_SCDPT1ASN1!$F$33</definedName>
    <definedName name="SCDPT1ASN1_04.5_4" localSheetId="11">GLICNY_2024Q4_SCDPT1ASN1!$G$33</definedName>
    <definedName name="SCDPT1ASN1_04.5_5" localSheetId="11">GLICNY_2024Q4_SCDPT1ASN1!$H$33</definedName>
    <definedName name="SCDPT1ASN1_04.5_7" localSheetId="11">GLICNY_2024Q4_SCDPT1ASN1!$J$33</definedName>
    <definedName name="SCDPT1ASN1_04.5_8" localSheetId="11">GLICNY_2024Q4_SCDPT1ASN1!$K$33</definedName>
    <definedName name="SCDPT1ASN1_04.5_9" localSheetId="11">GLICNY_2024Q4_SCDPT1ASN1!$L$33</definedName>
    <definedName name="SCDPT1ASN1_04.6_1" localSheetId="11">GLICNY_2024Q4_SCDPT1ASN1!$D$34</definedName>
    <definedName name="SCDPT1ASN1_04.6_10" localSheetId="11">GLICNY_2024Q4_SCDPT1ASN1!$M$34</definedName>
    <definedName name="SCDPT1ASN1_04.6_11" localSheetId="11">GLICNY_2024Q4_SCDPT1ASN1!$N$34</definedName>
    <definedName name="SCDPT1ASN1_04.6_12" localSheetId="11">GLICNY_2024Q4_SCDPT1ASN1!$O$34</definedName>
    <definedName name="SCDPT1ASN1_04.6_2" localSheetId="11">GLICNY_2024Q4_SCDPT1ASN1!$E$34</definedName>
    <definedName name="SCDPT1ASN1_04.6_3" localSheetId="11">GLICNY_2024Q4_SCDPT1ASN1!$F$34</definedName>
    <definedName name="SCDPT1ASN1_04.6_4" localSheetId="11">GLICNY_2024Q4_SCDPT1ASN1!$G$34</definedName>
    <definedName name="SCDPT1ASN1_04.6_5" localSheetId="11">GLICNY_2024Q4_SCDPT1ASN1!$H$34</definedName>
    <definedName name="SCDPT1ASN1_04.6_7" localSheetId="11">GLICNY_2024Q4_SCDPT1ASN1!$J$34</definedName>
    <definedName name="SCDPT1ASN1_04.6_8" localSheetId="11">GLICNY_2024Q4_SCDPT1ASN1!$K$34</definedName>
    <definedName name="SCDPT1ASN1_04.6_9" localSheetId="11">GLICNY_2024Q4_SCDPT1ASN1!$L$34</definedName>
    <definedName name="SCDPT1ASN1_04.7_1" localSheetId="11">GLICNY_2024Q4_SCDPT1ASN1!$D$35</definedName>
    <definedName name="SCDPT1ASN1_04.7_10" localSheetId="11">GLICNY_2024Q4_SCDPT1ASN1!$M$35</definedName>
    <definedName name="SCDPT1ASN1_04.7_11" localSheetId="11">GLICNY_2024Q4_SCDPT1ASN1!$N$35</definedName>
    <definedName name="SCDPT1ASN1_04.7_12" localSheetId="11">GLICNY_2024Q4_SCDPT1ASN1!$O$35</definedName>
    <definedName name="SCDPT1ASN1_04.7_2" localSheetId="11">GLICNY_2024Q4_SCDPT1ASN1!$E$35</definedName>
    <definedName name="SCDPT1ASN1_04.7_3" localSheetId="11">GLICNY_2024Q4_SCDPT1ASN1!$F$35</definedName>
    <definedName name="SCDPT1ASN1_04.7_4" localSheetId="11">GLICNY_2024Q4_SCDPT1ASN1!$G$35</definedName>
    <definedName name="SCDPT1ASN1_04.7_5" localSheetId="11">GLICNY_2024Q4_SCDPT1ASN1!$H$35</definedName>
    <definedName name="SCDPT1ASN1_04.7_7" localSheetId="11">GLICNY_2024Q4_SCDPT1ASN1!$J$35</definedName>
    <definedName name="SCDPT1ASN1_04.7_8" localSheetId="11">GLICNY_2024Q4_SCDPT1ASN1!$K$35</definedName>
    <definedName name="SCDPT1ASN1_04.7_9" localSheetId="11">GLICNY_2024Q4_SCDPT1ASN1!$L$35</definedName>
    <definedName name="SCDPT1ASN1_05.1_1" localSheetId="11">GLICNY_2024Q4_SCDPT1ASN1!$D$36</definedName>
    <definedName name="SCDPT1ASN1_05.1_10" localSheetId="11">GLICNY_2024Q4_SCDPT1ASN1!$M$36</definedName>
    <definedName name="SCDPT1ASN1_05.1_11" localSheetId="11">GLICNY_2024Q4_SCDPT1ASN1!$N$36</definedName>
    <definedName name="SCDPT1ASN1_05.1_12" localSheetId="11">GLICNY_2024Q4_SCDPT1ASN1!$O$36</definedName>
    <definedName name="SCDPT1ASN1_05.1_2" localSheetId="11">GLICNY_2024Q4_SCDPT1ASN1!$E$36</definedName>
    <definedName name="SCDPT1ASN1_05.1_3" localSheetId="11">GLICNY_2024Q4_SCDPT1ASN1!$F$36</definedName>
    <definedName name="SCDPT1ASN1_05.1_4" localSheetId="11">GLICNY_2024Q4_SCDPT1ASN1!$G$36</definedName>
    <definedName name="SCDPT1ASN1_05.1_5" localSheetId="11">GLICNY_2024Q4_SCDPT1ASN1!$H$36</definedName>
    <definedName name="SCDPT1ASN1_05.1_7" localSheetId="11">GLICNY_2024Q4_SCDPT1ASN1!$J$36</definedName>
    <definedName name="SCDPT1ASN1_05.1_8" localSheetId="11">GLICNY_2024Q4_SCDPT1ASN1!$K$36</definedName>
    <definedName name="SCDPT1ASN1_05.1_9" localSheetId="11">GLICNY_2024Q4_SCDPT1ASN1!$L$36</definedName>
    <definedName name="SCDPT1ASN1_05.2_1" localSheetId="11">GLICNY_2024Q4_SCDPT1ASN1!$D$37</definedName>
    <definedName name="SCDPT1ASN1_05.2_10" localSheetId="11">GLICNY_2024Q4_SCDPT1ASN1!$M$37</definedName>
    <definedName name="SCDPT1ASN1_05.2_11" localSheetId="11">GLICNY_2024Q4_SCDPT1ASN1!$N$37</definedName>
    <definedName name="SCDPT1ASN1_05.2_12" localSheetId="11">GLICNY_2024Q4_SCDPT1ASN1!$O$37</definedName>
    <definedName name="SCDPT1ASN1_05.2_2" localSheetId="11">GLICNY_2024Q4_SCDPT1ASN1!$E$37</definedName>
    <definedName name="SCDPT1ASN1_05.2_3" localSheetId="11">GLICNY_2024Q4_SCDPT1ASN1!$F$37</definedName>
    <definedName name="SCDPT1ASN1_05.2_4" localSheetId="11">GLICNY_2024Q4_SCDPT1ASN1!$G$37</definedName>
    <definedName name="SCDPT1ASN1_05.2_5" localSheetId="11">GLICNY_2024Q4_SCDPT1ASN1!$H$37</definedName>
    <definedName name="SCDPT1ASN1_05.2_7" localSheetId="11">GLICNY_2024Q4_SCDPT1ASN1!$J$37</definedName>
    <definedName name="SCDPT1ASN1_05.2_8" localSheetId="11">GLICNY_2024Q4_SCDPT1ASN1!$K$37</definedName>
    <definedName name="SCDPT1ASN1_05.2_9" localSheetId="11">GLICNY_2024Q4_SCDPT1ASN1!$L$37</definedName>
    <definedName name="SCDPT1ASN1_05.3_1" localSheetId="11">GLICNY_2024Q4_SCDPT1ASN1!$D$38</definedName>
    <definedName name="SCDPT1ASN1_05.3_10" localSheetId="11">GLICNY_2024Q4_SCDPT1ASN1!$M$38</definedName>
    <definedName name="SCDPT1ASN1_05.3_11" localSheetId="11">GLICNY_2024Q4_SCDPT1ASN1!$N$38</definedName>
    <definedName name="SCDPT1ASN1_05.3_12" localSheetId="11">GLICNY_2024Q4_SCDPT1ASN1!$O$38</definedName>
    <definedName name="SCDPT1ASN1_05.3_2" localSheetId="11">GLICNY_2024Q4_SCDPT1ASN1!$E$38</definedName>
    <definedName name="SCDPT1ASN1_05.3_3" localSheetId="11">GLICNY_2024Q4_SCDPT1ASN1!$F$38</definedName>
    <definedName name="SCDPT1ASN1_05.3_4" localSheetId="11">GLICNY_2024Q4_SCDPT1ASN1!$G$38</definedName>
    <definedName name="SCDPT1ASN1_05.3_5" localSheetId="11">GLICNY_2024Q4_SCDPT1ASN1!$H$38</definedName>
    <definedName name="SCDPT1ASN1_05.3_7" localSheetId="11">GLICNY_2024Q4_SCDPT1ASN1!$J$38</definedName>
    <definedName name="SCDPT1ASN1_05.3_8" localSheetId="11">GLICNY_2024Q4_SCDPT1ASN1!$K$38</definedName>
    <definedName name="SCDPT1ASN1_05.3_9" localSheetId="11">GLICNY_2024Q4_SCDPT1ASN1!$L$38</definedName>
    <definedName name="SCDPT1ASN1_05.4_1" localSheetId="11">GLICNY_2024Q4_SCDPT1ASN1!$D$39</definedName>
    <definedName name="SCDPT1ASN1_05.4_10" localSheetId="11">GLICNY_2024Q4_SCDPT1ASN1!$M$39</definedName>
    <definedName name="SCDPT1ASN1_05.4_11" localSheetId="11">GLICNY_2024Q4_SCDPT1ASN1!$N$39</definedName>
    <definedName name="SCDPT1ASN1_05.4_12" localSheetId="11">GLICNY_2024Q4_SCDPT1ASN1!$O$39</definedName>
    <definedName name="SCDPT1ASN1_05.4_2" localSheetId="11">GLICNY_2024Q4_SCDPT1ASN1!$E$39</definedName>
    <definedName name="SCDPT1ASN1_05.4_3" localSheetId="11">GLICNY_2024Q4_SCDPT1ASN1!$F$39</definedName>
    <definedName name="SCDPT1ASN1_05.4_4" localSheetId="11">GLICNY_2024Q4_SCDPT1ASN1!$G$39</definedName>
    <definedName name="SCDPT1ASN1_05.4_5" localSheetId="11">GLICNY_2024Q4_SCDPT1ASN1!$H$39</definedName>
    <definedName name="SCDPT1ASN1_05.4_7" localSheetId="11">GLICNY_2024Q4_SCDPT1ASN1!$J$39</definedName>
    <definedName name="SCDPT1ASN1_05.4_8" localSheetId="11">GLICNY_2024Q4_SCDPT1ASN1!$K$39</definedName>
    <definedName name="SCDPT1ASN1_05.4_9" localSheetId="11">GLICNY_2024Q4_SCDPT1ASN1!$L$39</definedName>
    <definedName name="SCDPT1ASN1_05.5_1" localSheetId="11">GLICNY_2024Q4_SCDPT1ASN1!$D$40</definedName>
    <definedName name="SCDPT1ASN1_05.5_10" localSheetId="11">GLICNY_2024Q4_SCDPT1ASN1!$M$40</definedName>
    <definedName name="SCDPT1ASN1_05.5_11" localSheetId="11">GLICNY_2024Q4_SCDPT1ASN1!$N$40</definedName>
    <definedName name="SCDPT1ASN1_05.5_12" localSheetId="11">GLICNY_2024Q4_SCDPT1ASN1!$O$40</definedName>
    <definedName name="SCDPT1ASN1_05.5_2" localSheetId="11">GLICNY_2024Q4_SCDPT1ASN1!$E$40</definedName>
    <definedName name="SCDPT1ASN1_05.5_3" localSheetId="11">GLICNY_2024Q4_SCDPT1ASN1!$F$40</definedName>
    <definedName name="SCDPT1ASN1_05.5_4" localSheetId="11">GLICNY_2024Q4_SCDPT1ASN1!$G$40</definedName>
    <definedName name="SCDPT1ASN1_05.5_5" localSheetId="11">GLICNY_2024Q4_SCDPT1ASN1!$H$40</definedName>
    <definedName name="SCDPT1ASN1_05.5_7" localSheetId="11">GLICNY_2024Q4_SCDPT1ASN1!$J$40</definedName>
    <definedName name="SCDPT1ASN1_05.5_8" localSheetId="11">GLICNY_2024Q4_SCDPT1ASN1!$K$40</definedName>
    <definedName name="SCDPT1ASN1_05.5_9" localSheetId="11">GLICNY_2024Q4_SCDPT1ASN1!$L$40</definedName>
    <definedName name="SCDPT1ASN1_05.6_1" localSheetId="11">GLICNY_2024Q4_SCDPT1ASN1!$D$41</definedName>
    <definedName name="SCDPT1ASN1_05.6_10" localSheetId="11">GLICNY_2024Q4_SCDPT1ASN1!$M$41</definedName>
    <definedName name="SCDPT1ASN1_05.6_11" localSheetId="11">GLICNY_2024Q4_SCDPT1ASN1!$N$41</definedName>
    <definedName name="SCDPT1ASN1_05.6_12" localSheetId="11">GLICNY_2024Q4_SCDPT1ASN1!$O$41</definedName>
    <definedName name="SCDPT1ASN1_05.6_2" localSheetId="11">GLICNY_2024Q4_SCDPT1ASN1!$E$41</definedName>
    <definedName name="SCDPT1ASN1_05.6_3" localSheetId="11">GLICNY_2024Q4_SCDPT1ASN1!$F$41</definedName>
    <definedName name="SCDPT1ASN1_05.6_4" localSheetId="11">GLICNY_2024Q4_SCDPT1ASN1!$G$41</definedName>
    <definedName name="SCDPT1ASN1_05.6_5" localSheetId="11">GLICNY_2024Q4_SCDPT1ASN1!$H$41</definedName>
    <definedName name="SCDPT1ASN1_05.6_7" localSheetId="11">GLICNY_2024Q4_SCDPT1ASN1!$J$41</definedName>
    <definedName name="SCDPT1ASN1_05.6_8" localSheetId="11">GLICNY_2024Q4_SCDPT1ASN1!$K$41</definedName>
    <definedName name="SCDPT1ASN1_05.6_9" localSheetId="11">GLICNY_2024Q4_SCDPT1ASN1!$L$41</definedName>
    <definedName name="SCDPT1ASN1_05.7_1" localSheetId="11">GLICNY_2024Q4_SCDPT1ASN1!$D$42</definedName>
    <definedName name="SCDPT1ASN1_05.7_10" localSheetId="11">GLICNY_2024Q4_SCDPT1ASN1!$M$42</definedName>
    <definedName name="SCDPT1ASN1_05.7_11" localSheetId="11">GLICNY_2024Q4_SCDPT1ASN1!$N$42</definedName>
    <definedName name="SCDPT1ASN1_05.7_12" localSheetId="11">GLICNY_2024Q4_SCDPT1ASN1!$O$42</definedName>
    <definedName name="SCDPT1ASN1_05.7_2" localSheetId="11">GLICNY_2024Q4_SCDPT1ASN1!$E$42</definedName>
    <definedName name="SCDPT1ASN1_05.7_3" localSheetId="11">GLICNY_2024Q4_SCDPT1ASN1!$F$42</definedName>
    <definedName name="SCDPT1ASN1_05.7_4" localSheetId="11">GLICNY_2024Q4_SCDPT1ASN1!$G$42</definedName>
    <definedName name="SCDPT1ASN1_05.7_5" localSheetId="11">GLICNY_2024Q4_SCDPT1ASN1!$H$42</definedName>
    <definedName name="SCDPT1ASN1_05.7_7" localSheetId="11">GLICNY_2024Q4_SCDPT1ASN1!$J$42</definedName>
    <definedName name="SCDPT1ASN1_05.7_8" localSheetId="11">GLICNY_2024Q4_SCDPT1ASN1!$K$42</definedName>
    <definedName name="SCDPT1ASN1_05.7_9" localSheetId="11">GLICNY_2024Q4_SCDPT1ASN1!$L$42</definedName>
    <definedName name="SCDPT1ASN1_06.1_1" localSheetId="11">GLICNY_2024Q4_SCDPT1ASN1!$D$43</definedName>
    <definedName name="SCDPT1ASN1_06.1_10" localSheetId="11">GLICNY_2024Q4_SCDPT1ASN1!$M$43</definedName>
    <definedName name="SCDPT1ASN1_06.1_11" localSheetId="11">GLICNY_2024Q4_SCDPT1ASN1!$N$43</definedName>
    <definedName name="SCDPT1ASN1_06.1_12" localSheetId="11">GLICNY_2024Q4_SCDPT1ASN1!$O$43</definedName>
    <definedName name="SCDPT1ASN1_06.1_2" localSheetId="11">GLICNY_2024Q4_SCDPT1ASN1!$E$43</definedName>
    <definedName name="SCDPT1ASN1_06.1_3" localSheetId="11">GLICNY_2024Q4_SCDPT1ASN1!$F$43</definedName>
    <definedName name="SCDPT1ASN1_06.1_4" localSheetId="11">GLICNY_2024Q4_SCDPT1ASN1!$G$43</definedName>
    <definedName name="SCDPT1ASN1_06.1_5" localSheetId="11">GLICNY_2024Q4_SCDPT1ASN1!$H$43</definedName>
    <definedName name="SCDPT1ASN1_06.1_7" localSheetId="11">GLICNY_2024Q4_SCDPT1ASN1!$J$43</definedName>
    <definedName name="SCDPT1ASN1_06.1_8" localSheetId="11">GLICNY_2024Q4_SCDPT1ASN1!$K$43</definedName>
    <definedName name="SCDPT1ASN1_06.1_9" localSheetId="11">GLICNY_2024Q4_SCDPT1ASN1!$L$43</definedName>
    <definedName name="SCDPT1ASN1_06.2_1" localSheetId="11">GLICNY_2024Q4_SCDPT1ASN1!$D$44</definedName>
    <definedName name="SCDPT1ASN1_06.2_10" localSheetId="11">GLICNY_2024Q4_SCDPT1ASN1!$M$44</definedName>
    <definedName name="SCDPT1ASN1_06.2_11" localSheetId="11">GLICNY_2024Q4_SCDPT1ASN1!$N$44</definedName>
    <definedName name="SCDPT1ASN1_06.2_12" localSheetId="11">GLICNY_2024Q4_SCDPT1ASN1!$O$44</definedName>
    <definedName name="SCDPT1ASN1_06.2_2" localSheetId="11">GLICNY_2024Q4_SCDPT1ASN1!$E$44</definedName>
    <definedName name="SCDPT1ASN1_06.2_3" localSheetId="11">GLICNY_2024Q4_SCDPT1ASN1!$F$44</definedName>
    <definedName name="SCDPT1ASN1_06.2_4" localSheetId="11">GLICNY_2024Q4_SCDPT1ASN1!$G$44</definedName>
    <definedName name="SCDPT1ASN1_06.2_5" localSheetId="11">GLICNY_2024Q4_SCDPT1ASN1!$H$44</definedName>
    <definedName name="SCDPT1ASN1_06.2_7" localSheetId="11">GLICNY_2024Q4_SCDPT1ASN1!$J$44</definedName>
    <definedName name="SCDPT1ASN1_06.2_8" localSheetId="11">GLICNY_2024Q4_SCDPT1ASN1!$K$44</definedName>
    <definedName name="SCDPT1ASN1_06.2_9" localSheetId="11">GLICNY_2024Q4_SCDPT1ASN1!$L$44</definedName>
    <definedName name="SCDPT1ASN1_06.3_1" localSheetId="11">GLICNY_2024Q4_SCDPT1ASN1!$D$45</definedName>
    <definedName name="SCDPT1ASN1_06.3_10" localSheetId="11">GLICNY_2024Q4_SCDPT1ASN1!$M$45</definedName>
    <definedName name="SCDPT1ASN1_06.3_11" localSheetId="11">GLICNY_2024Q4_SCDPT1ASN1!$N$45</definedName>
    <definedName name="SCDPT1ASN1_06.3_12" localSheetId="11">GLICNY_2024Q4_SCDPT1ASN1!$O$45</definedName>
    <definedName name="SCDPT1ASN1_06.3_2" localSheetId="11">GLICNY_2024Q4_SCDPT1ASN1!$E$45</definedName>
    <definedName name="SCDPT1ASN1_06.3_3" localSheetId="11">GLICNY_2024Q4_SCDPT1ASN1!$F$45</definedName>
    <definedName name="SCDPT1ASN1_06.3_4" localSheetId="11">GLICNY_2024Q4_SCDPT1ASN1!$G$45</definedName>
    <definedName name="SCDPT1ASN1_06.3_5" localSheetId="11">GLICNY_2024Q4_SCDPT1ASN1!$H$45</definedName>
    <definedName name="SCDPT1ASN1_06.3_7" localSheetId="11">GLICNY_2024Q4_SCDPT1ASN1!$J$45</definedName>
    <definedName name="SCDPT1ASN1_06.3_8" localSheetId="11">GLICNY_2024Q4_SCDPT1ASN1!$K$45</definedName>
    <definedName name="SCDPT1ASN1_06.3_9" localSheetId="11">GLICNY_2024Q4_SCDPT1ASN1!$L$45</definedName>
    <definedName name="SCDPT1ASN1_06.4_1" localSheetId="11">GLICNY_2024Q4_SCDPT1ASN1!$D$46</definedName>
    <definedName name="SCDPT1ASN1_06.4_10" localSheetId="11">GLICNY_2024Q4_SCDPT1ASN1!$M$46</definedName>
    <definedName name="SCDPT1ASN1_06.4_11" localSheetId="11">GLICNY_2024Q4_SCDPT1ASN1!$N$46</definedName>
    <definedName name="SCDPT1ASN1_06.4_12" localSheetId="11">GLICNY_2024Q4_SCDPT1ASN1!$O$46</definedName>
    <definedName name="SCDPT1ASN1_06.4_2" localSheetId="11">GLICNY_2024Q4_SCDPT1ASN1!$E$46</definedName>
    <definedName name="SCDPT1ASN1_06.4_3" localSheetId="11">GLICNY_2024Q4_SCDPT1ASN1!$F$46</definedName>
    <definedName name="SCDPT1ASN1_06.4_4" localSheetId="11">GLICNY_2024Q4_SCDPT1ASN1!$G$46</definedName>
    <definedName name="SCDPT1ASN1_06.4_5" localSheetId="11">GLICNY_2024Q4_SCDPT1ASN1!$H$46</definedName>
    <definedName name="SCDPT1ASN1_06.4_7" localSheetId="11">GLICNY_2024Q4_SCDPT1ASN1!$J$46</definedName>
    <definedName name="SCDPT1ASN1_06.4_8" localSheetId="11">GLICNY_2024Q4_SCDPT1ASN1!$K$46</definedName>
    <definedName name="SCDPT1ASN1_06.4_9" localSheetId="11">GLICNY_2024Q4_SCDPT1ASN1!$L$46</definedName>
    <definedName name="SCDPT1ASN1_06.5_1" localSheetId="11">GLICNY_2024Q4_SCDPT1ASN1!$D$47</definedName>
    <definedName name="SCDPT1ASN1_06.5_10" localSheetId="11">GLICNY_2024Q4_SCDPT1ASN1!$M$47</definedName>
    <definedName name="SCDPT1ASN1_06.5_11" localSheetId="11">GLICNY_2024Q4_SCDPT1ASN1!$N$47</definedName>
    <definedName name="SCDPT1ASN1_06.5_12" localSheetId="11">GLICNY_2024Q4_SCDPT1ASN1!$O$47</definedName>
    <definedName name="SCDPT1ASN1_06.5_2" localSheetId="11">GLICNY_2024Q4_SCDPT1ASN1!$E$47</definedName>
    <definedName name="SCDPT1ASN1_06.5_3" localSheetId="11">GLICNY_2024Q4_SCDPT1ASN1!$F$47</definedName>
    <definedName name="SCDPT1ASN1_06.5_4" localSheetId="11">GLICNY_2024Q4_SCDPT1ASN1!$G$47</definedName>
    <definedName name="SCDPT1ASN1_06.5_5" localSheetId="11">GLICNY_2024Q4_SCDPT1ASN1!$H$47</definedName>
    <definedName name="SCDPT1ASN1_06.5_7" localSheetId="11">GLICNY_2024Q4_SCDPT1ASN1!$J$47</definedName>
    <definedName name="SCDPT1ASN1_06.5_8" localSheetId="11">GLICNY_2024Q4_SCDPT1ASN1!$K$47</definedName>
    <definedName name="SCDPT1ASN1_06.5_9" localSheetId="11">GLICNY_2024Q4_SCDPT1ASN1!$L$47</definedName>
    <definedName name="SCDPT1ASN1_06.6_1" localSheetId="11">GLICNY_2024Q4_SCDPT1ASN1!$D$48</definedName>
    <definedName name="SCDPT1ASN1_06.6_10" localSheetId="11">GLICNY_2024Q4_SCDPT1ASN1!$M$48</definedName>
    <definedName name="SCDPT1ASN1_06.6_11" localSheetId="11">GLICNY_2024Q4_SCDPT1ASN1!$N$48</definedName>
    <definedName name="SCDPT1ASN1_06.6_12" localSheetId="11">GLICNY_2024Q4_SCDPT1ASN1!$O$48</definedName>
    <definedName name="SCDPT1ASN1_06.6_2" localSheetId="11">GLICNY_2024Q4_SCDPT1ASN1!$E$48</definedName>
    <definedName name="SCDPT1ASN1_06.6_3" localSheetId="11">GLICNY_2024Q4_SCDPT1ASN1!$F$48</definedName>
    <definedName name="SCDPT1ASN1_06.6_4" localSheetId="11">GLICNY_2024Q4_SCDPT1ASN1!$G$48</definedName>
    <definedName name="SCDPT1ASN1_06.6_5" localSheetId="11">GLICNY_2024Q4_SCDPT1ASN1!$H$48</definedName>
    <definedName name="SCDPT1ASN1_06.6_7" localSheetId="11">GLICNY_2024Q4_SCDPT1ASN1!$J$48</definedName>
    <definedName name="SCDPT1ASN1_06.6_8" localSheetId="11">GLICNY_2024Q4_SCDPT1ASN1!$K$48</definedName>
    <definedName name="SCDPT1ASN1_06.6_9" localSheetId="11">GLICNY_2024Q4_SCDPT1ASN1!$L$48</definedName>
    <definedName name="SCDPT1ASN1_06.7_1" localSheetId="11">GLICNY_2024Q4_SCDPT1ASN1!$D$49</definedName>
    <definedName name="SCDPT1ASN1_06.7_10" localSheetId="11">GLICNY_2024Q4_SCDPT1ASN1!$M$49</definedName>
    <definedName name="SCDPT1ASN1_06.7_11" localSheetId="11">GLICNY_2024Q4_SCDPT1ASN1!$N$49</definedName>
    <definedName name="SCDPT1ASN1_06.7_12" localSheetId="11">GLICNY_2024Q4_SCDPT1ASN1!$O$49</definedName>
    <definedName name="SCDPT1ASN1_06.7_2" localSheetId="11">GLICNY_2024Q4_SCDPT1ASN1!$E$49</definedName>
    <definedName name="SCDPT1ASN1_06.7_3" localSheetId="11">GLICNY_2024Q4_SCDPT1ASN1!$F$49</definedName>
    <definedName name="SCDPT1ASN1_06.7_4" localSheetId="11">GLICNY_2024Q4_SCDPT1ASN1!$G$49</definedName>
    <definedName name="SCDPT1ASN1_06.7_5" localSheetId="11">GLICNY_2024Q4_SCDPT1ASN1!$H$49</definedName>
    <definedName name="SCDPT1ASN1_06.7_7" localSheetId="11">GLICNY_2024Q4_SCDPT1ASN1!$J$49</definedName>
    <definedName name="SCDPT1ASN1_06.7_8" localSheetId="11">GLICNY_2024Q4_SCDPT1ASN1!$K$49</definedName>
    <definedName name="SCDPT1ASN1_06.7_9" localSheetId="11">GLICNY_2024Q4_SCDPT1ASN1!$L$49</definedName>
    <definedName name="SCDPT1ASN1_07.1_1" localSheetId="11">GLICNY_2024Q4_SCDPT1ASN1!$D$50</definedName>
    <definedName name="SCDPT1ASN1_07.1_10" localSheetId="11">GLICNY_2024Q4_SCDPT1ASN1!$M$50</definedName>
    <definedName name="SCDPT1ASN1_07.1_11" localSheetId="11">GLICNY_2024Q4_SCDPT1ASN1!$N$50</definedName>
    <definedName name="SCDPT1ASN1_07.1_12" localSheetId="11">GLICNY_2024Q4_SCDPT1ASN1!$O$50</definedName>
    <definedName name="SCDPT1ASN1_07.1_2" localSheetId="11">GLICNY_2024Q4_SCDPT1ASN1!$E$50</definedName>
    <definedName name="SCDPT1ASN1_07.1_3" localSheetId="11">GLICNY_2024Q4_SCDPT1ASN1!$F$50</definedName>
    <definedName name="SCDPT1ASN1_07.1_4" localSheetId="11">GLICNY_2024Q4_SCDPT1ASN1!$G$50</definedName>
    <definedName name="SCDPT1ASN1_07.1_5" localSheetId="11">GLICNY_2024Q4_SCDPT1ASN1!$H$50</definedName>
    <definedName name="SCDPT1ASN1_07.1_7" localSheetId="11">GLICNY_2024Q4_SCDPT1ASN1!$J$50</definedName>
    <definedName name="SCDPT1ASN1_07.1_8" localSheetId="11">GLICNY_2024Q4_SCDPT1ASN1!$K$50</definedName>
    <definedName name="SCDPT1ASN1_07.1_9" localSheetId="11">GLICNY_2024Q4_SCDPT1ASN1!$L$50</definedName>
    <definedName name="SCDPT1ASN1_07.2_1" localSheetId="11">GLICNY_2024Q4_SCDPT1ASN1!$D$51</definedName>
    <definedName name="SCDPT1ASN1_07.2_10" localSheetId="11">GLICNY_2024Q4_SCDPT1ASN1!$M$51</definedName>
    <definedName name="SCDPT1ASN1_07.2_11" localSheetId="11">GLICNY_2024Q4_SCDPT1ASN1!$N$51</definedName>
    <definedName name="SCDPT1ASN1_07.2_12" localSheetId="11">GLICNY_2024Q4_SCDPT1ASN1!$O$51</definedName>
    <definedName name="SCDPT1ASN1_07.2_2" localSheetId="11">GLICNY_2024Q4_SCDPT1ASN1!$E$51</definedName>
    <definedName name="SCDPT1ASN1_07.2_3" localSheetId="11">GLICNY_2024Q4_SCDPT1ASN1!$F$51</definedName>
    <definedName name="SCDPT1ASN1_07.2_4" localSheetId="11">GLICNY_2024Q4_SCDPT1ASN1!$G$51</definedName>
    <definedName name="SCDPT1ASN1_07.2_5" localSheetId="11">GLICNY_2024Q4_SCDPT1ASN1!$H$51</definedName>
    <definedName name="SCDPT1ASN1_07.2_7" localSheetId="11">GLICNY_2024Q4_SCDPT1ASN1!$J$51</definedName>
    <definedName name="SCDPT1ASN1_07.2_8" localSheetId="11">GLICNY_2024Q4_SCDPT1ASN1!$K$51</definedName>
    <definedName name="SCDPT1ASN1_07.2_9" localSheetId="11">GLICNY_2024Q4_SCDPT1ASN1!$L$51</definedName>
    <definedName name="SCDPT1ASN1_07.3_1" localSheetId="11">GLICNY_2024Q4_SCDPT1ASN1!$D$52</definedName>
    <definedName name="SCDPT1ASN1_07.3_10" localSheetId="11">GLICNY_2024Q4_SCDPT1ASN1!$M$52</definedName>
    <definedName name="SCDPT1ASN1_07.3_11" localSheetId="11">GLICNY_2024Q4_SCDPT1ASN1!$N$52</definedName>
    <definedName name="SCDPT1ASN1_07.3_12" localSheetId="11">GLICNY_2024Q4_SCDPT1ASN1!$O$52</definedName>
    <definedName name="SCDPT1ASN1_07.3_2" localSheetId="11">GLICNY_2024Q4_SCDPT1ASN1!$E$52</definedName>
    <definedName name="SCDPT1ASN1_07.3_3" localSheetId="11">GLICNY_2024Q4_SCDPT1ASN1!$F$52</definedName>
    <definedName name="SCDPT1ASN1_07.3_4" localSheetId="11">GLICNY_2024Q4_SCDPT1ASN1!$G$52</definedName>
    <definedName name="SCDPT1ASN1_07.3_5" localSheetId="11">GLICNY_2024Q4_SCDPT1ASN1!$H$52</definedName>
    <definedName name="SCDPT1ASN1_07.3_7" localSheetId="11">GLICNY_2024Q4_SCDPT1ASN1!$J$52</definedName>
    <definedName name="SCDPT1ASN1_07.3_8" localSheetId="11">GLICNY_2024Q4_SCDPT1ASN1!$K$52</definedName>
    <definedName name="SCDPT1ASN1_07.3_9" localSheetId="11">GLICNY_2024Q4_SCDPT1ASN1!$L$52</definedName>
    <definedName name="SCDPT1ASN1_07.4_1" localSheetId="11">GLICNY_2024Q4_SCDPT1ASN1!$D$53</definedName>
    <definedName name="SCDPT1ASN1_07.4_10" localSheetId="11">GLICNY_2024Q4_SCDPT1ASN1!$M$53</definedName>
    <definedName name="SCDPT1ASN1_07.4_11" localSheetId="11">GLICNY_2024Q4_SCDPT1ASN1!$N$53</definedName>
    <definedName name="SCDPT1ASN1_07.4_12" localSheetId="11">GLICNY_2024Q4_SCDPT1ASN1!$O$53</definedName>
    <definedName name="SCDPT1ASN1_07.4_2" localSheetId="11">GLICNY_2024Q4_SCDPT1ASN1!$E$53</definedName>
    <definedName name="SCDPT1ASN1_07.4_3" localSheetId="11">GLICNY_2024Q4_SCDPT1ASN1!$F$53</definedName>
    <definedName name="SCDPT1ASN1_07.4_4" localSheetId="11">GLICNY_2024Q4_SCDPT1ASN1!$G$53</definedName>
    <definedName name="SCDPT1ASN1_07.4_5" localSheetId="11">GLICNY_2024Q4_SCDPT1ASN1!$H$53</definedName>
    <definedName name="SCDPT1ASN1_07.4_7" localSheetId="11">GLICNY_2024Q4_SCDPT1ASN1!$J$53</definedName>
    <definedName name="SCDPT1ASN1_07.4_8" localSheetId="11">GLICNY_2024Q4_SCDPT1ASN1!$K$53</definedName>
    <definedName name="SCDPT1ASN1_07.4_9" localSheetId="11">GLICNY_2024Q4_SCDPT1ASN1!$L$53</definedName>
    <definedName name="SCDPT1ASN1_07.5_1" localSheetId="11">GLICNY_2024Q4_SCDPT1ASN1!$D$54</definedName>
    <definedName name="SCDPT1ASN1_07.5_10" localSheetId="11">GLICNY_2024Q4_SCDPT1ASN1!$M$54</definedName>
    <definedName name="SCDPT1ASN1_07.5_11" localSheetId="11">GLICNY_2024Q4_SCDPT1ASN1!$N$54</definedName>
    <definedName name="SCDPT1ASN1_07.5_12" localSheetId="11">GLICNY_2024Q4_SCDPT1ASN1!$O$54</definedName>
    <definedName name="SCDPT1ASN1_07.5_2" localSheetId="11">GLICNY_2024Q4_SCDPT1ASN1!$E$54</definedName>
    <definedName name="SCDPT1ASN1_07.5_3" localSheetId="11">GLICNY_2024Q4_SCDPT1ASN1!$F$54</definedName>
    <definedName name="SCDPT1ASN1_07.5_4" localSheetId="11">GLICNY_2024Q4_SCDPT1ASN1!$G$54</definedName>
    <definedName name="SCDPT1ASN1_07.5_5" localSheetId="11">GLICNY_2024Q4_SCDPT1ASN1!$H$54</definedName>
    <definedName name="SCDPT1ASN1_07.5_7" localSheetId="11">GLICNY_2024Q4_SCDPT1ASN1!$J$54</definedName>
    <definedName name="SCDPT1ASN1_07.5_8" localSheetId="11">GLICNY_2024Q4_SCDPT1ASN1!$K$54</definedName>
    <definedName name="SCDPT1ASN1_07.5_9" localSheetId="11">GLICNY_2024Q4_SCDPT1ASN1!$L$54</definedName>
    <definedName name="SCDPT1ASN1_07.6_1" localSheetId="11">GLICNY_2024Q4_SCDPT1ASN1!$D$55</definedName>
    <definedName name="SCDPT1ASN1_07.6_10" localSheetId="11">GLICNY_2024Q4_SCDPT1ASN1!$M$55</definedName>
    <definedName name="SCDPT1ASN1_07.6_11" localSheetId="11">GLICNY_2024Q4_SCDPT1ASN1!$N$55</definedName>
    <definedName name="SCDPT1ASN1_07.6_12" localSheetId="11">GLICNY_2024Q4_SCDPT1ASN1!$O$55</definedName>
    <definedName name="SCDPT1ASN1_07.6_2" localSheetId="11">GLICNY_2024Q4_SCDPT1ASN1!$E$55</definedName>
    <definedName name="SCDPT1ASN1_07.6_3" localSheetId="11">GLICNY_2024Q4_SCDPT1ASN1!$F$55</definedName>
    <definedName name="SCDPT1ASN1_07.6_4" localSheetId="11">GLICNY_2024Q4_SCDPT1ASN1!$G$55</definedName>
    <definedName name="SCDPT1ASN1_07.6_5" localSheetId="11">GLICNY_2024Q4_SCDPT1ASN1!$H$55</definedName>
    <definedName name="SCDPT1ASN1_07.6_7" localSheetId="11">GLICNY_2024Q4_SCDPT1ASN1!$J$55</definedName>
    <definedName name="SCDPT1ASN1_07.6_8" localSheetId="11">GLICNY_2024Q4_SCDPT1ASN1!$K$55</definedName>
    <definedName name="SCDPT1ASN1_07.6_9" localSheetId="11">GLICNY_2024Q4_SCDPT1ASN1!$L$55</definedName>
    <definedName name="SCDPT1ASN1_07.7_1" localSheetId="11">GLICNY_2024Q4_SCDPT1ASN1!$D$56</definedName>
    <definedName name="SCDPT1ASN1_07.7_10" localSheetId="11">GLICNY_2024Q4_SCDPT1ASN1!$M$56</definedName>
    <definedName name="SCDPT1ASN1_07.7_11" localSheetId="11">GLICNY_2024Q4_SCDPT1ASN1!$N$56</definedName>
    <definedName name="SCDPT1ASN1_07.7_12" localSheetId="11">GLICNY_2024Q4_SCDPT1ASN1!$O$56</definedName>
    <definedName name="SCDPT1ASN1_07.7_2" localSheetId="11">GLICNY_2024Q4_SCDPT1ASN1!$E$56</definedName>
    <definedName name="SCDPT1ASN1_07.7_3" localSheetId="11">GLICNY_2024Q4_SCDPT1ASN1!$F$56</definedName>
    <definedName name="SCDPT1ASN1_07.7_4" localSheetId="11">GLICNY_2024Q4_SCDPT1ASN1!$G$56</definedName>
    <definedName name="SCDPT1ASN1_07.7_5" localSheetId="11">GLICNY_2024Q4_SCDPT1ASN1!$H$56</definedName>
    <definedName name="SCDPT1ASN1_07.7_7" localSheetId="11">GLICNY_2024Q4_SCDPT1ASN1!$J$56</definedName>
    <definedName name="SCDPT1ASN1_07.7_8" localSheetId="11">GLICNY_2024Q4_SCDPT1ASN1!$K$56</definedName>
    <definedName name="SCDPT1ASN1_07.7_9" localSheetId="11">GLICNY_2024Q4_SCDPT1ASN1!$L$56</definedName>
    <definedName name="SCDPT1ASN1_08.1_1" localSheetId="11">GLICNY_2024Q4_SCDPT1ASN1!$D$57</definedName>
    <definedName name="SCDPT1ASN1_08.1_10" localSheetId="11">GLICNY_2024Q4_SCDPT1ASN1!$M$57</definedName>
    <definedName name="SCDPT1ASN1_08.1_11" localSheetId="11">GLICNY_2024Q4_SCDPT1ASN1!$N$57</definedName>
    <definedName name="SCDPT1ASN1_08.1_12" localSheetId="11">GLICNY_2024Q4_SCDPT1ASN1!$O$57</definedName>
    <definedName name="SCDPT1ASN1_08.1_2" localSheetId="11">GLICNY_2024Q4_SCDPT1ASN1!$E$57</definedName>
    <definedName name="SCDPT1ASN1_08.1_3" localSheetId="11">GLICNY_2024Q4_SCDPT1ASN1!$F$57</definedName>
    <definedName name="SCDPT1ASN1_08.1_4" localSheetId="11">GLICNY_2024Q4_SCDPT1ASN1!$G$57</definedName>
    <definedName name="SCDPT1ASN1_08.1_5" localSheetId="11">GLICNY_2024Q4_SCDPT1ASN1!$H$57</definedName>
    <definedName name="SCDPT1ASN1_08.1_7" localSheetId="11">GLICNY_2024Q4_SCDPT1ASN1!$J$57</definedName>
    <definedName name="SCDPT1ASN1_08.1_8" localSheetId="11">GLICNY_2024Q4_SCDPT1ASN1!$K$57</definedName>
    <definedName name="SCDPT1ASN1_08.1_9" localSheetId="11">GLICNY_2024Q4_SCDPT1ASN1!$L$57</definedName>
    <definedName name="SCDPT1ASN1_08.2_1" localSheetId="11">GLICNY_2024Q4_SCDPT1ASN1!$D$58</definedName>
    <definedName name="SCDPT1ASN1_08.2_10" localSheetId="11">GLICNY_2024Q4_SCDPT1ASN1!$M$58</definedName>
    <definedName name="SCDPT1ASN1_08.2_11" localSheetId="11">GLICNY_2024Q4_SCDPT1ASN1!$N$58</definedName>
    <definedName name="SCDPT1ASN1_08.2_12" localSheetId="11">GLICNY_2024Q4_SCDPT1ASN1!$O$58</definedName>
    <definedName name="SCDPT1ASN1_08.2_2" localSheetId="11">GLICNY_2024Q4_SCDPT1ASN1!$E$58</definedName>
    <definedName name="SCDPT1ASN1_08.2_3" localSheetId="11">GLICNY_2024Q4_SCDPT1ASN1!$F$58</definedName>
    <definedName name="SCDPT1ASN1_08.2_4" localSheetId="11">GLICNY_2024Q4_SCDPT1ASN1!$G$58</definedName>
    <definedName name="SCDPT1ASN1_08.2_5" localSheetId="11">GLICNY_2024Q4_SCDPT1ASN1!$H$58</definedName>
    <definedName name="SCDPT1ASN1_08.2_7" localSheetId="11">GLICNY_2024Q4_SCDPT1ASN1!$J$58</definedName>
    <definedName name="SCDPT1ASN1_08.2_8" localSheetId="11">GLICNY_2024Q4_SCDPT1ASN1!$K$58</definedName>
    <definedName name="SCDPT1ASN1_08.2_9" localSheetId="11">GLICNY_2024Q4_SCDPT1ASN1!$L$58</definedName>
    <definedName name="SCDPT1ASN1_08.3_1" localSheetId="11">GLICNY_2024Q4_SCDPT1ASN1!$D$59</definedName>
    <definedName name="SCDPT1ASN1_08.3_10" localSheetId="11">GLICNY_2024Q4_SCDPT1ASN1!$M$59</definedName>
    <definedName name="SCDPT1ASN1_08.3_11" localSheetId="11">GLICNY_2024Q4_SCDPT1ASN1!$N$59</definedName>
    <definedName name="SCDPT1ASN1_08.3_12" localSheetId="11">GLICNY_2024Q4_SCDPT1ASN1!$O$59</definedName>
    <definedName name="SCDPT1ASN1_08.3_2" localSheetId="11">GLICNY_2024Q4_SCDPT1ASN1!$E$59</definedName>
    <definedName name="SCDPT1ASN1_08.3_3" localSheetId="11">GLICNY_2024Q4_SCDPT1ASN1!$F$59</definedName>
    <definedName name="SCDPT1ASN1_08.3_4" localSheetId="11">GLICNY_2024Q4_SCDPT1ASN1!$G$59</definedName>
    <definedName name="SCDPT1ASN1_08.3_5" localSheetId="11">GLICNY_2024Q4_SCDPT1ASN1!$H$59</definedName>
    <definedName name="SCDPT1ASN1_08.3_7" localSheetId="11">GLICNY_2024Q4_SCDPT1ASN1!$J$59</definedName>
    <definedName name="SCDPT1ASN1_08.3_8" localSheetId="11">GLICNY_2024Q4_SCDPT1ASN1!$K$59</definedName>
    <definedName name="SCDPT1ASN1_08.3_9" localSheetId="11">GLICNY_2024Q4_SCDPT1ASN1!$L$59</definedName>
    <definedName name="SCDPT1ASN1_08.4_1" localSheetId="11">GLICNY_2024Q4_SCDPT1ASN1!$D$60</definedName>
    <definedName name="SCDPT1ASN1_08.4_10" localSheetId="11">GLICNY_2024Q4_SCDPT1ASN1!$M$60</definedName>
    <definedName name="SCDPT1ASN1_08.4_11" localSheetId="11">GLICNY_2024Q4_SCDPT1ASN1!$N$60</definedName>
    <definedName name="SCDPT1ASN1_08.4_12" localSheetId="11">GLICNY_2024Q4_SCDPT1ASN1!$O$60</definedName>
    <definedName name="SCDPT1ASN1_08.4_2" localSheetId="11">GLICNY_2024Q4_SCDPT1ASN1!$E$60</definedName>
    <definedName name="SCDPT1ASN1_08.4_3" localSheetId="11">GLICNY_2024Q4_SCDPT1ASN1!$F$60</definedName>
    <definedName name="SCDPT1ASN1_08.4_4" localSheetId="11">GLICNY_2024Q4_SCDPT1ASN1!$G$60</definedName>
    <definedName name="SCDPT1ASN1_08.4_5" localSheetId="11">GLICNY_2024Q4_SCDPT1ASN1!$H$60</definedName>
    <definedName name="SCDPT1ASN1_08.4_7" localSheetId="11">GLICNY_2024Q4_SCDPT1ASN1!$J$60</definedName>
    <definedName name="SCDPT1ASN1_08.4_8" localSheetId="11">GLICNY_2024Q4_SCDPT1ASN1!$K$60</definedName>
    <definedName name="SCDPT1ASN1_08.4_9" localSheetId="11">GLICNY_2024Q4_SCDPT1ASN1!$L$60</definedName>
    <definedName name="SCDPT1ASN1_08.5_1" localSheetId="11">GLICNY_2024Q4_SCDPT1ASN1!$D$61</definedName>
    <definedName name="SCDPT1ASN1_08.5_10" localSheetId="11">GLICNY_2024Q4_SCDPT1ASN1!$M$61</definedName>
    <definedName name="SCDPT1ASN1_08.5_11" localSheetId="11">GLICNY_2024Q4_SCDPT1ASN1!$N$61</definedName>
    <definedName name="SCDPT1ASN1_08.5_12" localSheetId="11">GLICNY_2024Q4_SCDPT1ASN1!$O$61</definedName>
    <definedName name="SCDPT1ASN1_08.5_2" localSheetId="11">GLICNY_2024Q4_SCDPT1ASN1!$E$61</definedName>
    <definedName name="SCDPT1ASN1_08.5_3" localSheetId="11">GLICNY_2024Q4_SCDPT1ASN1!$F$61</definedName>
    <definedName name="SCDPT1ASN1_08.5_4" localSheetId="11">GLICNY_2024Q4_SCDPT1ASN1!$G$61</definedName>
    <definedName name="SCDPT1ASN1_08.5_5" localSheetId="11">GLICNY_2024Q4_SCDPT1ASN1!$H$61</definedName>
    <definedName name="SCDPT1ASN1_08.5_7" localSheetId="11">GLICNY_2024Q4_SCDPT1ASN1!$J$61</definedName>
    <definedName name="SCDPT1ASN1_08.5_8" localSheetId="11">GLICNY_2024Q4_SCDPT1ASN1!$K$61</definedName>
    <definedName name="SCDPT1ASN1_08.5_9" localSheetId="11">GLICNY_2024Q4_SCDPT1ASN1!$L$61</definedName>
    <definedName name="SCDPT1ASN1_08.6_1" localSheetId="11">GLICNY_2024Q4_SCDPT1ASN1!$D$62</definedName>
    <definedName name="SCDPT1ASN1_08.6_10" localSheetId="11">GLICNY_2024Q4_SCDPT1ASN1!$M$62</definedName>
    <definedName name="SCDPT1ASN1_08.6_11" localSheetId="11">GLICNY_2024Q4_SCDPT1ASN1!$N$62</definedName>
    <definedName name="SCDPT1ASN1_08.6_12" localSheetId="11">GLICNY_2024Q4_SCDPT1ASN1!$O$62</definedName>
    <definedName name="SCDPT1ASN1_08.6_2" localSheetId="11">GLICNY_2024Q4_SCDPT1ASN1!$E$62</definedName>
    <definedName name="SCDPT1ASN1_08.6_3" localSheetId="11">GLICNY_2024Q4_SCDPT1ASN1!$F$62</definedName>
    <definedName name="SCDPT1ASN1_08.6_4" localSheetId="11">GLICNY_2024Q4_SCDPT1ASN1!$G$62</definedName>
    <definedName name="SCDPT1ASN1_08.6_5" localSheetId="11">GLICNY_2024Q4_SCDPT1ASN1!$H$62</definedName>
    <definedName name="SCDPT1ASN1_08.6_7" localSheetId="11">GLICNY_2024Q4_SCDPT1ASN1!$J$62</definedName>
    <definedName name="SCDPT1ASN1_08.6_8" localSheetId="11">GLICNY_2024Q4_SCDPT1ASN1!$K$62</definedName>
    <definedName name="SCDPT1ASN1_08.6_9" localSheetId="11">GLICNY_2024Q4_SCDPT1ASN1!$L$62</definedName>
    <definedName name="SCDPT1ASN1_08.7_1" localSheetId="11">GLICNY_2024Q4_SCDPT1ASN1!$D$63</definedName>
    <definedName name="SCDPT1ASN1_08.7_10" localSheetId="11">GLICNY_2024Q4_SCDPT1ASN1!$M$63</definedName>
    <definedName name="SCDPT1ASN1_08.7_11" localSheetId="11">GLICNY_2024Q4_SCDPT1ASN1!$N$63</definedName>
    <definedName name="SCDPT1ASN1_08.7_12" localSheetId="11">GLICNY_2024Q4_SCDPT1ASN1!$O$63</definedName>
    <definedName name="SCDPT1ASN1_08.7_2" localSheetId="11">GLICNY_2024Q4_SCDPT1ASN1!$E$63</definedName>
    <definedName name="SCDPT1ASN1_08.7_3" localSheetId="11">GLICNY_2024Q4_SCDPT1ASN1!$F$63</definedName>
    <definedName name="SCDPT1ASN1_08.7_4" localSheetId="11">GLICNY_2024Q4_SCDPT1ASN1!$G$63</definedName>
    <definedName name="SCDPT1ASN1_08.7_5" localSheetId="11">GLICNY_2024Q4_SCDPT1ASN1!$H$63</definedName>
    <definedName name="SCDPT1ASN1_08.7_7" localSheetId="11">GLICNY_2024Q4_SCDPT1ASN1!$J$63</definedName>
    <definedName name="SCDPT1ASN1_08.7_8" localSheetId="11">GLICNY_2024Q4_SCDPT1ASN1!$K$63</definedName>
    <definedName name="SCDPT1ASN1_08.7_9" localSheetId="11">GLICNY_2024Q4_SCDPT1ASN1!$L$63</definedName>
    <definedName name="SCDPT1ASN1_09.1_10" localSheetId="11">GLICNY_2024Q4_SCDPT1ASN1!$M$64</definedName>
    <definedName name="SCDPT1ASN1_09.1_11" localSheetId="11">GLICNY_2024Q4_SCDPT1ASN1!$N$64</definedName>
    <definedName name="SCDPT1ASN1_09.1_12" localSheetId="11">GLICNY_2024Q4_SCDPT1ASN1!$O$64</definedName>
    <definedName name="SCDPT1ASN1_09.1_6" localSheetId="11">GLICNY_2024Q4_SCDPT1ASN1!$I$64</definedName>
    <definedName name="SCDPT1ASN1_09.1_7" localSheetId="11">GLICNY_2024Q4_SCDPT1ASN1!$J$64</definedName>
    <definedName name="SCDPT1ASN1_09.1_8" localSheetId="11">GLICNY_2024Q4_SCDPT1ASN1!$K$64</definedName>
    <definedName name="SCDPT1ASN1_09.1_9" localSheetId="11">GLICNY_2024Q4_SCDPT1ASN1!$L$64</definedName>
    <definedName name="SCDPT1ASN1_09.2_10" localSheetId="11">GLICNY_2024Q4_SCDPT1ASN1!$M$65</definedName>
    <definedName name="SCDPT1ASN1_09.2_11" localSheetId="11">GLICNY_2024Q4_SCDPT1ASN1!$N$65</definedName>
    <definedName name="SCDPT1ASN1_09.2_12" localSheetId="11">GLICNY_2024Q4_SCDPT1ASN1!$O$65</definedName>
    <definedName name="SCDPT1ASN1_09.2_6" localSheetId="11">GLICNY_2024Q4_SCDPT1ASN1!$I$65</definedName>
    <definedName name="SCDPT1ASN1_09.2_7" localSheetId="11">GLICNY_2024Q4_SCDPT1ASN1!$J$65</definedName>
    <definedName name="SCDPT1ASN1_09.2_8" localSheetId="11">GLICNY_2024Q4_SCDPT1ASN1!$K$65</definedName>
    <definedName name="SCDPT1ASN1_09.2_9" localSheetId="11">GLICNY_2024Q4_SCDPT1ASN1!$L$65</definedName>
    <definedName name="SCDPT1ASN1_09.3_10" localSheetId="11">GLICNY_2024Q4_SCDPT1ASN1!$M$66</definedName>
    <definedName name="SCDPT1ASN1_09.3_11" localSheetId="11">GLICNY_2024Q4_SCDPT1ASN1!$N$66</definedName>
    <definedName name="SCDPT1ASN1_09.3_12" localSheetId="11">GLICNY_2024Q4_SCDPT1ASN1!$O$66</definedName>
    <definedName name="SCDPT1ASN1_09.3_6" localSheetId="11">GLICNY_2024Q4_SCDPT1ASN1!$I$66</definedName>
    <definedName name="SCDPT1ASN1_09.3_7" localSheetId="11">GLICNY_2024Q4_SCDPT1ASN1!$J$66</definedName>
    <definedName name="SCDPT1ASN1_09.3_8" localSheetId="11">GLICNY_2024Q4_SCDPT1ASN1!$K$66</definedName>
    <definedName name="SCDPT1ASN1_09.3_9" localSheetId="11">GLICNY_2024Q4_SCDPT1ASN1!$L$66</definedName>
    <definedName name="SCDPT1ASN1_09.4_10" localSheetId="11">GLICNY_2024Q4_SCDPT1ASN1!$M$67</definedName>
    <definedName name="SCDPT1ASN1_09.4_11" localSheetId="11">GLICNY_2024Q4_SCDPT1ASN1!$N$67</definedName>
    <definedName name="SCDPT1ASN1_09.4_12" localSheetId="11">GLICNY_2024Q4_SCDPT1ASN1!$O$67</definedName>
    <definedName name="SCDPT1ASN1_09.4_6" localSheetId="11">GLICNY_2024Q4_SCDPT1ASN1!$I$67</definedName>
    <definedName name="SCDPT1ASN1_09.4_7" localSheetId="11">GLICNY_2024Q4_SCDPT1ASN1!$J$67</definedName>
    <definedName name="SCDPT1ASN1_09.4_8" localSheetId="11">GLICNY_2024Q4_SCDPT1ASN1!$K$67</definedName>
    <definedName name="SCDPT1ASN1_09.4_9" localSheetId="11">GLICNY_2024Q4_SCDPT1ASN1!$L$67</definedName>
    <definedName name="SCDPT1ASN1_09.5_10" localSheetId="11">GLICNY_2024Q4_SCDPT1ASN1!$M$68</definedName>
    <definedName name="SCDPT1ASN1_09.5_11" localSheetId="11">GLICNY_2024Q4_SCDPT1ASN1!$N$68</definedName>
    <definedName name="SCDPT1ASN1_09.5_12" localSheetId="11">GLICNY_2024Q4_SCDPT1ASN1!$O$68</definedName>
    <definedName name="SCDPT1ASN1_09.5_6" localSheetId="11">GLICNY_2024Q4_SCDPT1ASN1!$I$68</definedName>
    <definedName name="SCDPT1ASN1_09.5_7" localSheetId="11">GLICNY_2024Q4_SCDPT1ASN1!$J$68</definedName>
    <definedName name="SCDPT1ASN1_09.5_8" localSheetId="11">GLICNY_2024Q4_SCDPT1ASN1!$K$68</definedName>
    <definedName name="SCDPT1ASN1_09.5_9" localSheetId="11">GLICNY_2024Q4_SCDPT1ASN1!$L$68</definedName>
    <definedName name="SCDPT1ASN1_09.6_10" localSheetId="11">GLICNY_2024Q4_SCDPT1ASN1!$M$69</definedName>
    <definedName name="SCDPT1ASN1_09.6_11" localSheetId="11">GLICNY_2024Q4_SCDPT1ASN1!$N$69</definedName>
    <definedName name="SCDPT1ASN1_09.6_12" localSheetId="11">GLICNY_2024Q4_SCDPT1ASN1!$O$69</definedName>
    <definedName name="SCDPT1ASN1_09.6_6" localSheetId="11">GLICNY_2024Q4_SCDPT1ASN1!$I$69</definedName>
    <definedName name="SCDPT1ASN1_09.6_7" localSheetId="11">GLICNY_2024Q4_SCDPT1ASN1!$J$69</definedName>
    <definedName name="SCDPT1ASN1_09.6_8" localSheetId="11">GLICNY_2024Q4_SCDPT1ASN1!$K$69</definedName>
    <definedName name="SCDPT1ASN1_09.6_9" localSheetId="11">GLICNY_2024Q4_SCDPT1ASN1!$L$69</definedName>
    <definedName name="SCDPT1ASN1_09.7_10" localSheetId="11">GLICNY_2024Q4_SCDPT1ASN1!$M$70</definedName>
    <definedName name="SCDPT1ASN1_09.7_11" localSheetId="11">GLICNY_2024Q4_SCDPT1ASN1!$N$70</definedName>
    <definedName name="SCDPT1ASN1_09.7_12" localSheetId="11">GLICNY_2024Q4_SCDPT1ASN1!$O$70</definedName>
    <definedName name="SCDPT1ASN1_09.7_6" localSheetId="11">GLICNY_2024Q4_SCDPT1ASN1!$I$70</definedName>
    <definedName name="SCDPT1ASN1_09.7_7" localSheetId="11">GLICNY_2024Q4_SCDPT1ASN1!$J$70</definedName>
    <definedName name="SCDPT1ASN1_09.7_8" localSheetId="11">GLICNY_2024Q4_SCDPT1ASN1!$K$70</definedName>
    <definedName name="SCDPT1ASN1_09.7_9" localSheetId="11">GLICNY_2024Q4_SCDPT1ASN1!$L$70</definedName>
    <definedName name="SCDPT1ASN1_10.1_1" localSheetId="11">GLICNY_2024Q4_SCDPT1ASN1!$D$71</definedName>
    <definedName name="SCDPT1ASN1_10.1_10" localSheetId="11">GLICNY_2024Q4_SCDPT1ASN1!$M$71</definedName>
    <definedName name="SCDPT1ASN1_10.1_11" localSheetId="11">GLICNY_2024Q4_SCDPT1ASN1!$N$71</definedName>
    <definedName name="SCDPT1ASN1_10.1_12" localSheetId="11">GLICNY_2024Q4_SCDPT1ASN1!$O$71</definedName>
    <definedName name="SCDPT1ASN1_10.1_2" localSheetId="11">GLICNY_2024Q4_SCDPT1ASN1!$E$71</definedName>
    <definedName name="SCDPT1ASN1_10.1_3" localSheetId="11">GLICNY_2024Q4_SCDPT1ASN1!$F$71</definedName>
    <definedName name="SCDPT1ASN1_10.1_4" localSheetId="11">GLICNY_2024Q4_SCDPT1ASN1!$G$71</definedName>
    <definedName name="SCDPT1ASN1_10.1_5" localSheetId="11">GLICNY_2024Q4_SCDPT1ASN1!$H$71</definedName>
    <definedName name="SCDPT1ASN1_10.1_7" localSheetId="11">GLICNY_2024Q4_SCDPT1ASN1!$J$71</definedName>
    <definedName name="SCDPT1ASN1_10.1_8" localSheetId="11">GLICNY_2024Q4_SCDPT1ASN1!$K$71</definedName>
    <definedName name="SCDPT1ASN1_10.1_9" localSheetId="11">GLICNY_2024Q4_SCDPT1ASN1!$L$71</definedName>
    <definedName name="SCDPT1ASN1_10.2_1" localSheetId="11">GLICNY_2024Q4_SCDPT1ASN1!$D$72</definedName>
    <definedName name="SCDPT1ASN1_10.2_10" localSheetId="11">GLICNY_2024Q4_SCDPT1ASN1!$M$72</definedName>
    <definedName name="SCDPT1ASN1_10.2_11" localSheetId="11">GLICNY_2024Q4_SCDPT1ASN1!$N$72</definedName>
    <definedName name="SCDPT1ASN1_10.2_12" localSheetId="11">GLICNY_2024Q4_SCDPT1ASN1!$O$72</definedName>
    <definedName name="SCDPT1ASN1_10.2_2" localSheetId="11">GLICNY_2024Q4_SCDPT1ASN1!$E$72</definedName>
    <definedName name="SCDPT1ASN1_10.2_3" localSheetId="11">GLICNY_2024Q4_SCDPT1ASN1!$F$72</definedName>
    <definedName name="SCDPT1ASN1_10.2_4" localSheetId="11">GLICNY_2024Q4_SCDPT1ASN1!$G$72</definedName>
    <definedName name="SCDPT1ASN1_10.2_5" localSheetId="11">GLICNY_2024Q4_SCDPT1ASN1!$H$72</definedName>
    <definedName name="SCDPT1ASN1_10.2_7" localSheetId="11">GLICNY_2024Q4_SCDPT1ASN1!$J$72</definedName>
    <definedName name="SCDPT1ASN1_10.2_8" localSheetId="11">GLICNY_2024Q4_SCDPT1ASN1!$K$72</definedName>
    <definedName name="SCDPT1ASN1_10.2_9" localSheetId="11">GLICNY_2024Q4_SCDPT1ASN1!$L$72</definedName>
    <definedName name="SCDPT1ASN1_10.3_1" localSheetId="11">GLICNY_2024Q4_SCDPT1ASN1!$D$73</definedName>
    <definedName name="SCDPT1ASN1_10.3_10" localSheetId="11">GLICNY_2024Q4_SCDPT1ASN1!$M$73</definedName>
    <definedName name="SCDPT1ASN1_10.3_11" localSheetId="11">GLICNY_2024Q4_SCDPT1ASN1!$N$73</definedName>
    <definedName name="SCDPT1ASN1_10.3_12" localSheetId="11">GLICNY_2024Q4_SCDPT1ASN1!$O$73</definedName>
    <definedName name="SCDPT1ASN1_10.3_2" localSheetId="11">GLICNY_2024Q4_SCDPT1ASN1!$E$73</definedName>
    <definedName name="SCDPT1ASN1_10.3_3" localSheetId="11">GLICNY_2024Q4_SCDPT1ASN1!$F$73</definedName>
    <definedName name="SCDPT1ASN1_10.3_4" localSheetId="11">GLICNY_2024Q4_SCDPT1ASN1!$G$73</definedName>
    <definedName name="SCDPT1ASN1_10.3_5" localSheetId="11">GLICNY_2024Q4_SCDPT1ASN1!$H$73</definedName>
    <definedName name="SCDPT1ASN1_10.3_7" localSheetId="11">GLICNY_2024Q4_SCDPT1ASN1!$J$73</definedName>
    <definedName name="SCDPT1ASN1_10.3_8" localSheetId="11">GLICNY_2024Q4_SCDPT1ASN1!$K$73</definedName>
    <definedName name="SCDPT1ASN1_10.3_9" localSheetId="11">GLICNY_2024Q4_SCDPT1ASN1!$L$73</definedName>
    <definedName name="SCDPT1ASN1_10.4_1" localSheetId="11">GLICNY_2024Q4_SCDPT1ASN1!$D$74</definedName>
    <definedName name="SCDPT1ASN1_10.4_10" localSheetId="11">GLICNY_2024Q4_SCDPT1ASN1!$M$74</definedName>
    <definedName name="SCDPT1ASN1_10.4_11" localSheetId="11">GLICNY_2024Q4_SCDPT1ASN1!$N$74</definedName>
    <definedName name="SCDPT1ASN1_10.4_12" localSheetId="11">GLICNY_2024Q4_SCDPT1ASN1!$O$74</definedName>
    <definedName name="SCDPT1ASN1_10.4_2" localSheetId="11">GLICNY_2024Q4_SCDPT1ASN1!$E$74</definedName>
    <definedName name="SCDPT1ASN1_10.4_3" localSheetId="11">GLICNY_2024Q4_SCDPT1ASN1!$F$74</definedName>
    <definedName name="SCDPT1ASN1_10.4_4" localSheetId="11">GLICNY_2024Q4_SCDPT1ASN1!$G$74</definedName>
    <definedName name="SCDPT1ASN1_10.4_5" localSheetId="11">GLICNY_2024Q4_SCDPT1ASN1!$H$74</definedName>
    <definedName name="SCDPT1ASN1_10.4_7" localSheetId="11">GLICNY_2024Q4_SCDPT1ASN1!$J$74</definedName>
    <definedName name="SCDPT1ASN1_10.4_8" localSheetId="11">GLICNY_2024Q4_SCDPT1ASN1!$K$74</definedName>
    <definedName name="SCDPT1ASN1_10.4_9" localSheetId="11">GLICNY_2024Q4_SCDPT1ASN1!$L$74</definedName>
    <definedName name="SCDPT1ASN1_10.5_1" localSheetId="11">GLICNY_2024Q4_SCDPT1ASN1!$D$75</definedName>
    <definedName name="SCDPT1ASN1_10.5_10" localSheetId="11">GLICNY_2024Q4_SCDPT1ASN1!$M$75</definedName>
    <definedName name="SCDPT1ASN1_10.5_11" localSheetId="11">GLICNY_2024Q4_SCDPT1ASN1!$N$75</definedName>
    <definedName name="SCDPT1ASN1_10.5_12" localSheetId="11">GLICNY_2024Q4_SCDPT1ASN1!$O$75</definedName>
    <definedName name="SCDPT1ASN1_10.5_2" localSheetId="11">GLICNY_2024Q4_SCDPT1ASN1!$E$75</definedName>
    <definedName name="SCDPT1ASN1_10.5_3" localSheetId="11">GLICNY_2024Q4_SCDPT1ASN1!$F$75</definedName>
    <definedName name="SCDPT1ASN1_10.5_4" localSheetId="11">GLICNY_2024Q4_SCDPT1ASN1!$G$75</definedName>
    <definedName name="SCDPT1ASN1_10.5_5" localSheetId="11">GLICNY_2024Q4_SCDPT1ASN1!$H$75</definedName>
    <definedName name="SCDPT1ASN1_10.5_7" localSheetId="11">GLICNY_2024Q4_SCDPT1ASN1!$J$75</definedName>
    <definedName name="SCDPT1ASN1_10.5_8" localSheetId="11">GLICNY_2024Q4_SCDPT1ASN1!$K$75</definedName>
    <definedName name="SCDPT1ASN1_10.5_9" localSheetId="11">GLICNY_2024Q4_SCDPT1ASN1!$L$75</definedName>
    <definedName name="SCDPT1ASN1_10.6_1" localSheetId="11">GLICNY_2024Q4_SCDPT1ASN1!$D$76</definedName>
    <definedName name="SCDPT1ASN1_10.6_10" localSheetId="11">GLICNY_2024Q4_SCDPT1ASN1!$M$76</definedName>
    <definedName name="SCDPT1ASN1_10.6_11" localSheetId="11">GLICNY_2024Q4_SCDPT1ASN1!$N$76</definedName>
    <definedName name="SCDPT1ASN1_10.6_12" localSheetId="11">GLICNY_2024Q4_SCDPT1ASN1!$O$76</definedName>
    <definedName name="SCDPT1ASN1_10.6_2" localSheetId="11">GLICNY_2024Q4_SCDPT1ASN1!$E$76</definedName>
    <definedName name="SCDPT1ASN1_10.6_3" localSheetId="11">GLICNY_2024Q4_SCDPT1ASN1!$F$76</definedName>
    <definedName name="SCDPT1ASN1_10.6_4" localSheetId="11">GLICNY_2024Q4_SCDPT1ASN1!$G$76</definedName>
    <definedName name="SCDPT1ASN1_10.6_5" localSheetId="11">GLICNY_2024Q4_SCDPT1ASN1!$H$76</definedName>
    <definedName name="SCDPT1ASN1_10.6_7" localSheetId="11">GLICNY_2024Q4_SCDPT1ASN1!$J$76</definedName>
    <definedName name="SCDPT1ASN1_10.6_8" localSheetId="11">GLICNY_2024Q4_SCDPT1ASN1!$K$76</definedName>
    <definedName name="SCDPT1ASN1_10.6_9" localSheetId="11">GLICNY_2024Q4_SCDPT1ASN1!$L$76</definedName>
    <definedName name="SCDPT1ASN1_10.7_1" localSheetId="11">GLICNY_2024Q4_SCDPT1ASN1!$D$77</definedName>
    <definedName name="SCDPT1ASN1_10.7_10" localSheetId="11">GLICNY_2024Q4_SCDPT1ASN1!$M$77</definedName>
    <definedName name="SCDPT1ASN1_10.7_11" localSheetId="11">GLICNY_2024Q4_SCDPT1ASN1!$N$77</definedName>
    <definedName name="SCDPT1ASN1_10.7_12" localSheetId="11">GLICNY_2024Q4_SCDPT1ASN1!$O$77</definedName>
    <definedName name="SCDPT1ASN1_10.7_2" localSheetId="11">GLICNY_2024Q4_SCDPT1ASN1!$E$77</definedName>
    <definedName name="SCDPT1ASN1_10.7_3" localSheetId="11">GLICNY_2024Q4_SCDPT1ASN1!$F$77</definedName>
    <definedName name="SCDPT1ASN1_10.7_4" localSheetId="11">GLICNY_2024Q4_SCDPT1ASN1!$G$77</definedName>
    <definedName name="SCDPT1ASN1_10.7_5" localSheetId="11">GLICNY_2024Q4_SCDPT1ASN1!$H$77</definedName>
    <definedName name="SCDPT1ASN1_10.7_7" localSheetId="11">GLICNY_2024Q4_SCDPT1ASN1!$J$77</definedName>
    <definedName name="SCDPT1ASN1_10.7_8" localSheetId="11">GLICNY_2024Q4_SCDPT1ASN1!$K$77</definedName>
    <definedName name="SCDPT1ASN1_10.7_9" localSheetId="11">GLICNY_2024Q4_SCDPT1ASN1!$L$77</definedName>
    <definedName name="SCDPT1ASN1_11.1_1" localSheetId="11">GLICNY_2024Q4_SCDPT1ASN1!$D$78</definedName>
    <definedName name="SCDPT1ASN1_11.1_10" localSheetId="11">GLICNY_2024Q4_SCDPT1ASN1!$M$78</definedName>
    <definedName name="SCDPT1ASN1_11.1_11" localSheetId="11">GLICNY_2024Q4_SCDPT1ASN1!$N$78</definedName>
    <definedName name="SCDPT1ASN1_11.1_12" localSheetId="11">GLICNY_2024Q4_SCDPT1ASN1!$O$78</definedName>
    <definedName name="SCDPT1ASN1_11.1_2" localSheetId="11">GLICNY_2024Q4_SCDPT1ASN1!$E$78</definedName>
    <definedName name="SCDPT1ASN1_11.1_3" localSheetId="11">GLICNY_2024Q4_SCDPT1ASN1!$F$78</definedName>
    <definedName name="SCDPT1ASN1_11.1_4" localSheetId="11">GLICNY_2024Q4_SCDPT1ASN1!$G$78</definedName>
    <definedName name="SCDPT1ASN1_11.1_5" localSheetId="11">GLICNY_2024Q4_SCDPT1ASN1!$H$78</definedName>
    <definedName name="SCDPT1ASN1_11.1_7" localSheetId="11">GLICNY_2024Q4_SCDPT1ASN1!$J$78</definedName>
    <definedName name="SCDPT1ASN1_11.1_8" localSheetId="11">GLICNY_2024Q4_SCDPT1ASN1!$K$78</definedName>
    <definedName name="SCDPT1ASN1_11.1_9" localSheetId="11">GLICNY_2024Q4_SCDPT1ASN1!$L$78</definedName>
    <definedName name="SCDPT1ASN1_11.2_1" localSheetId="11">GLICNY_2024Q4_SCDPT1ASN1!$D$79</definedName>
    <definedName name="SCDPT1ASN1_11.2_10" localSheetId="11">GLICNY_2024Q4_SCDPT1ASN1!$M$79</definedName>
    <definedName name="SCDPT1ASN1_11.2_11" localSheetId="11">GLICNY_2024Q4_SCDPT1ASN1!$N$79</definedName>
    <definedName name="SCDPT1ASN1_11.2_12" localSheetId="11">GLICNY_2024Q4_SCDPT1ASN1!$O$79</definedName>
    <definedName name="SCDPT1ASN1_11.2_2" localSheetId="11">GLICNY_2024Q4_SCDPT1ASN1!$E$79</definedName>
    <definedName name="SCDPT1ASN1_11.2_3" localSheetId="11">GLICNY_2024Q4_SCDPT1ASN1!$F$79</definedName>
    <definedName name="SCDPT1ASN1_11.2_4" localSheetId="11">GLICNY_2024Q4_SCDPT1ASN1!$G$79</definedName>
    <definedName name="SCDPT1ASN1_11.2_5" localSheetId="11">GLICNY_2024Q4_SCDPT1ASN1!$H$79</definedName>
    <definedName name="SCDPT1ASN1_11.2_7" localSheetId="11">GLICNY_2024Q4_SCDPT1ASN1!$J$79</definedName>
    <definedName name="SCDPT1ASN1_11.2_8" localSheetId="11">GLICNY_2024Q4_SCDPT1ASN1!$K$79</definedName>
    <definedName name="SCDPT1ASN1_11.2_9" localSheetId="11">GLICNY_2024Q4_SCDPT1ASN1!$L$79</definedName>
    <definedName name="SCDPT1ASN1_11.3_1" localSheetId="11">GLICNY_2024Q4_SCDPT1ASN1!$D$80</definedName>
    <definedName name="SCDPT1ASN1_11.3_10" localSheetId="11">GLICNY_2024Q4_SCDPT1ASN1!$M$80</definedName>
    <definedName name="SCDPT1ASN1_11.3_11" localSheetId="11">GLICNY_2024Q4_SCDPT1ASN1!$N$80</definedName>
    <definedName name="SCDPT1ASN1_11.3_12" localSheetId="11">GLICNY_2024Q4_SCDPT1ASN1!$O$80</definedName>
    <definedName name="SCDPT1ASN1_11.3_2" localSheetId="11">GLICNY_2024Q4_SCDPT1ASN1!$E$80</definedName>
    <definedName name="SCDPT1ASN1_11.3_3" localSheetId="11">GLICNY_2024Q4_SCDPT1ASN1!$F$80</definedName>
    <definedName name="SCDPT1ASN1_11.3_4" localSheetId="11">GLICNY_2024Q4_SCDPT1ASN1!$G$80</definedName>
    <definedName name="SCDPT1ASN1_11.3_5" localSheetId="11">GLICNY_2024Q4_SCDPT1ASN1!$H$80</definedName>
    <definedName name="SCDPT1ASN1_11.3_7" localSheetId="11">GLICNY_2024Q4_SCDPT1ASN1!$J$80</definedName>
    <definedName name="SCDPT1ASN1_11.3_8" localSheetId="11">GLICNY_2024Q4_SCDPT1ASN1!$K$80</definedName>
    <definedName name="SCDPT1ASN1_11.3_9" localSheetId="11">GLICNY_2024Q4_SCDPT1ASN1!$L$80</definedName>
    <definedName name="SCDPT1ASN1_11.4_1" localSheetId="11">GLICNY_2024Q4_SCDPT1ASN1!$D$81</definedName>
    <definedName name="SCDPT1ASN1_11.4_10" localSheetId="11">GLICNY_2024Q4_SCDPT1ASN1!$M$81</definedName>
    <definedName name="SCDPT1ASN1_11.4_11" localSheetId="11">GLICNY_2024Q4_SCDPT1ASN1!$N$81</definedName>
    <definedName name="SCDPT1ASN1_11.4_12" localSheetId="11">GLICNY_2024Q4_SCDPT1ASN1!$O$81</definedName>
    <definedName name="SCDPT1ASN1_11.4_2" localSheetId="11">GLICNY_2024Q4_SCDPT1ASN1!$E$81</definedName>
    <definedName name="SCDPT1ASN1_11.4_3" localSheetId="11">GLICNY_2024Q4_SCDPT1ASN1!$F$81</definedName>
    <definedName name="SCDPT1ASN1_11.4_4" localSheetId="11">GLICNY_2024Q4_SCDPT1ASN1!$G$81</definedName>
    <definedName name="SCDPT1ASN1_11.4_5" localSheetId="11">GLICNY_2024Q4_SCDPT1ASN1!$H$81</definedName>
    <definedName name="SCDPT1ASN1_11.4_7" localSheetId="11">GLICNY_2024Q4_SCDPT1ASN1!$J$81</definedName>
    <definedName name="SCDPT1ASN1_11.4_8" localSheetId="11">GLICNY_2024Q4_SCDPT1ASN1!$K$81</definedName>
    <definedName name="SCDPT1ASN1_11.4_9" localSheetId="11">GLICNY_2024Q4_SCDPT1ASN1!$L$81</definedName>
    <definedName name="SCDPT1ASN1_11.5_1" localSheetId="11">GLICNY_2024Q4_SCDPT1ASN1!$D$82</definedName>
    <definedName name="SCDPT1ASN1_11.5_10" localSheetId="11">GLICNY_2024Q4_SCDPT1ASN1!$M$82</definedName>
    <definedName name="SCDPT1ASN1_11.5_11" localSheetId="11">GLICNY_2024Q4_SCDPT1ASN1!$N$82</definedName>
    <definedName name="SCDPT1ASN1_11.5_12" localSheetId="11">GLICNY_2024Q4_SCDPT1ASN1!$O$82</definedName>
    <definedName name="SCDPT1ASN1_11.5_2" localSheetId="11">GLICNY_2024Q4_SCDPT1ASN1!$E$82</definedName>
    <definedName name="SCDPT1ASN1_11.5_3" localSheetId="11">GLICNY_2024Q4_SCDPT1ASN1!$F$82</definedName>
    <definedName name="SCDPT1ASN1_11.5_4" localSheetId="11">GLICNY_2024Q4_SCDPT1ASN1!$G$82</definedName>
    <definedName name="SCDPT1ASN1_11.5_5" localSheetId="11">GLICNY_2024Q4_SCDPT1ASN1!$H$82</definedName>
    <definedName name="SCDPT1ASN1_11.5_7" localSheetId="11">GLICNY_2024Q4_SCDPT1ASN1!$J$82</definedName>
    <definedName name="SCDPT1ASN1_11.5_8" localSheetId="11">GLICNY_2024Q4_SCDPT1ASN1!$K$82</definedName>
    <definedName name="SCDPT1ASN1_11.5_9" localSheetId="11">GLICNY_2024Q4_SCDPT1ASN1!$L$82</definedName>
    <definedName name="SCDPT1ASN1_11.6_1" localSheetId="11">GLICNY_2024Q4_SCDPT1ASN1!$D$83</definedName>
    <definedName name="SCDPT1ASN1_11.6_10" localSheetId="11">GLICNY_2024Q4_SCDPT1ASN1!$M$83</definedName>
    <definedName name="SCDPT1ASN1_11.6_11" localSheetId="11">GLICNY_2024Q4_SCDPT1ASN1!$N$83</definedName>
    <definedName name="SCDPT1ASN1_11.6_12" localSheetId="11">GLICNY_2024Q4_SCDPT1ASN1!$O$83</definedName>
    <definedName name="SCDPT1ASN1_11.6_2" localSheetId="11">GLICNY_2024Q4_SCDPT1ASN1!$E$83</definedName>
    <definedName name="SCDPT1ASN1_11.6_3" localSheetId="11">GLICNY_2024Q4_SCDPT1ASN1!$F$83</definedName>
    <definedName name="SCDPT1ASN1_11.6_4" localSheetId="11">GLICNY_2024Q4_SCDPT1ASN1!$G$83</definedName>
    <definedName name="SCDPT1ASN1_11.6_5" localSheetId="11">GLICNY_2024Q4_SCDPT1ASN1!$H$83</definedName>
    <definedName name="SCDPT1ASN1_11.6_7" localSheetId="11">GLICNY_2024Q4_SCDPT1ASN1!$J$83</definedName>
    <definedName name="SCDPT1ASN1_11.6_8" localSheetId="11">GLICNY_2024Q4_SCDPT1ASN1!$K$83</definedName>
    <definedName name="SCDPT1ASN1_11.6_9" localSheetId="11">GLICNY_2024Q4_SCDPT1ASN1!$L$83</definedName>
    <definedName name="SCDPT1ASN1_11.7_1" localSheetId="11">GLICNY_2024Q4_SCDPT1ASN1!$D$84</definedName>
    <definedName name="SCDPT1ASN1_11.7_10" localSheetId="11">GLICNY_2024Q4_SCDPT1ASN1!$M$84</definedName>
    <definedName name="SCDPT1ASN1_11.7_11" localSheetId="11">GLICNY_2024Q4_SCDPT1ASN1!$N$84</definedName>
    <definedName name="SCDPT1ASN1_11.7_12" localSheetId="11">GLICNY_2024Q4_SCDPT1ASN1!$O$84</definedName>
    <definedName name="SCDPT1ASN1_11.7_2" localSheetId="11">GLICNY_2024Q4_SCDPT1ASN1!$E$84</definedName>
    <definedName name="SCDPT1ASN1_11.7_3" localSheetId="11">GLICNY_2024Q4_SCDPT1ASN1!$F$84</definedName>
    <definedName name="SCDPT1ASN1_11.7_4" localSheetId="11">GLICNY_2024Q4_SCDPT1ASN1!$G$84</definedName>
    <definedName name="SCDPT1ASN1_11.7_5" localSheetId="11">GLICNY_2024Q4_SCDPT1ASN1!$H$84</definedName>
    <definedName name="SCDPT1ASN1_11.7_7" localSheetId="11">GLICNY_2024Q4_SCDPT1ASN1!$J$84</definedName>
    <definedName name="SCDPT1ASN1_11.7_8" localSheetId="11">GLICNY_2024Q4_SCDPT1ASN1!$K$84</definedName>
    <definedName name="SCDPT1ASN1_11.7_9" localSheetId="11">GLICNY_2024Q4_SCDPT1ASN1!$L$84</definedName>
    <definedName name="SCDPT1ASN1_12.1_1" localSheetId="11">GLICNY_2024Q4_SCDPT1ASN1!$D$85</definedName>
    <definedName name="SCDPT1ASN1_12.1_11" localSheetId="11">GLICNY_2024Q4_SCDPT1ASN1!$N$85</definedName>
    <definedName name="SCDPT1ASN1_12.1_12" localSheetId="11">GLICNY_2024Q4_SCDPT1ASN1!$O$85</definedName>
    <definedName name="SCDPT1ASN1_12.1_2" localSheetId="11">GLICNY_2024Q4_SCDPT1ASN1!$E$85</definedName>
    <definedName name="SCDPT1ASN1_12.1_3" localSheetId="11">GLICNY_2024Q4_SCDPT1ASN1!$F$85</definedName>
    <definedName name="SCDPT1ASN1_12.1_4" localSheetId="11">GLICNY_2024Q4_SCDPT1ASN1!$G$85</definedName>
    <definedName name="SCDPT1ASN1_12.1_5" localSheetId="11">GLICNY_2024Q4_SCDPT1ASN1!$H$85</definedName>
    <definedName name="SCDPT1ASN1_12.1_6" localSheetId="11">GLICNY_2024Q4_SCDPT1ASN1!$I$85</definedName>
    <definedName name="SCDPT1ASN1_12.1_7" localSheetId="11">GLICNY_2024Q4_SCDPT1ASN1!$J$85</definedName>
    <definedName name="SCDPT1ASN1_12.1_8" localSheetId="11">GLICNY_2024Q4_SCDPT1ASN1!$K$85</definedName>
    <definedName name="SCDPT1ASN1_12.2_1" localSheetId="11">GLICNY_2024Q4_SCDPT1ASN1!$D$86</definedName>
    <definedName name="SCDPT1ASN1_12.2_11" localSheetId="11">GLICNY_2024Q4_SCDPT1ASN1!$N$86</definedName>
    <definedName name="SCDPT1ASN1_12.2_12" localSheetId="11">GLICNY_2024Q4_SCDPT1ASN1!$O$86</definedName>
    <definedName name="SCDPT1ASN1_12.2_2" localSheetId="11">GLICNY_2024Q4_SCDPT1ASN1!$E$86</definedName>
    <definedName name="SCDPT1ASN1_12.2_3" localSheetId="11">GLICNY_2024Q4_SCDPT1ASN1!$F$86</definedName>
    <definedName name="SCDPT1ASN1_12.2_4" localSheetId="11">GLICNY_2024Q4_SCDPT1ASN1!$G$86</definedName>
    <definedName name="SCDPT1ASN1_12.2_5" localSheetId="11">GLICNY_2024Q4_SCDPT1ASN1!$H$86</definedName>
    <definedName name="SCDPT1ASN1_12.2_6" localSheetId="11">GLICNY_2024Q4_SCDPT1ASN1!$I$86</definedName>
    <definedName name="SCDPT1ASN1_12.2_7" localSheetId="11">GLICNY_2024Q4_SCDPT1ASN1!$J$86</definedName>
    <definedName name="SCDPT1ASN1_12.2_8" localSheetId="11">GLICNY_2024Q4_SCDPT1ASN1!$K$86</definedName>
    <definedName name="SCDPT1ASN1_12.3_1" localSheetId="11">GLICNY_2024Q4_SCDPT1ASN1!$D$87</definedName>
    <definedName name="SCDPT1ASN1_12.3_11" localSheetId="11">GLICNY_2024Q4_SCDPT1ASN1!$N$87</definedName>
    <definedName name="SCDPT1ASN1_12.3_12" localSheetId="11">GLICNY_2024Q4_SCDPT1ASN1!$O$87</definedName>
    <definedName name="SCDPT1ASN1_12.3_2" localSheetId="11">GLICNY_2024Q4_SCDPT1ASN1!$E$87</definedName>
    <definedName name="SCDPT1ASN1_12.3_3" localSheetId="11">GLICNY_2024Q4_SCDPT1ASN1!$F$87</definedName>
    <definedName name="SCDPT1ASN1_12.3_4" localSheetId="11">GLICNY_2024Q4_SCDPT1ASN1!$G$87</definedName>
    <definedName name="SCDPT1ASN1_12.3_5" localSheetId="11">GLICNY_2024Q4_SCDPT1ASN1!$H$87</definedName>
    <definedName name="SCDPT1ASN1_12.3_6" localSheetId="11">GLICNY_2024Q4_SCDPT1ASN1!$I$87</definedName>
    <definedName name="SCDPT1ASN1_12.3_7" localSheetId="11">GLICNY_2024Q4_SCDPT1ASN1!$J$87</definedName>
    <definedName name="SCDPT1ASN1_12.3_8" localSheetId="11">GLICNY_2024Q4_SCDPT1ASN1!$K$87</definedName>
    <definedName name="SCDPT1ASN1_12.4_1" localSheetId="11">GLICNY_2024Q4_SCDPT1ASN1!$D$88</definedName>
    <definedName name="SCDPT1ASN1_12.4_11" localSheetId="11">GLICNY_2024Q4_SCDPT1ASN1!$N$88</definedName>
    <definedName name="SCDPT1ASN1_12.4_12" localSheetId="11">GLICNY_2024Q4_SCDPT1ASN1!$O$88</definedName>
    <definedName name="SCDPT1ASN1_12.4_2" localSheetId="11">GLICNY_2024Q4_SCDPT1ASN1!$E$88</definedName>
    <definedName name="SCDPT1ASN1_12.4_3" localSheetId="11">GLICNY_2024Q4_SCDPT1ASN1!$F$88</definedName>
    <definedName name="SCDPT1ASN1_12.4_4" localSheetId="11">GLICNY_2024Q4_SCDPT1ASN1!$G$88</definedName>
    <definedName name="SCDPT1ASN1_12.4_5" localSheetId="11">GLICNY_2024Q4_SCDPT1ASN1!$H$88</definedName>
    <definedName name="SCDPT1ASN1_12.4_6" localSheetId="11">GLICNY_2024Q4_SCDPT1ASN1!$I$88</definedName>
    <definedName name="SCDPT1ASN1_12.4_7" localSheetId="11">GLICNY_2024Q4_SCDPT1ASN1!$J$88</definedName>
    <definedName name="SCDPT1ASN1_12.4_8" localSheetId="11">GLICNY_2024Q4_SCDPT1ASN1!$K$88</definedName>
    <definedName name="SCDPT1ASN1_12.5_1" localSheetId="11">GLICNY_2024Q4_SCDPT1ASN1!$D$89</definedName>
    <definedName name="SCDPT1ASN1_12.5_11" localSheetId="11">GLICNY_2024Q4_SCDPT1ASN1!$N$89</definedName>
    <definedName name="SCDPT1ASN1_12.5_12" localSheetId="11">GLICNY_2024Q4_SCDPT1ASN1!$O$89</definedName>
    <definedName name="SCDPT1ASN1_12.5_2" localSheetId="11">GLICNY_2024Q4_SCDPT1ASN1!$E$89</definedName>
    <definedName name="SCDPT1ASN1_12.5_3" localSheetId="11">GLICNY_2024Q4_SCDPT1ASN1!$F$89</definedName>
    <definedName name="SCDPT1ASN1_12.5_4" localSheetId="11">GLICNY_2024Q4_SCDPT1ASN1!$G$89</definedName>
    <definedName name="SCDPT1ASN1_12.5_5" localSheetId="11">GLICNY_2024Q4_SCDPT1ASN1!$H$89</definedName>
    <definedName name="SCDPT1ASN1_12.5_6" localSheetId="11">GLICNY_2024Q4_SCDPT1ASN1!$I$89</definedName>
    <definedName name="SCDPT1ASN1_12.5_7" localSheetId="11">GLICNY_2024Q4_SCDPT1ASN1!$J$89</definedName>
    <definedName name="SCDPT1ASN1_12.5_8" localSheetId="11">GLICNY_2024Q4_SCDPT1ASN1!$K$89</definedName>
    <definedName name="SCDPT1ASN1_12.6_1" localSheetId="11">GLICNY_2024Q4_SCDPT1ASN1!$D$90</definedName>
    <definedName name="SCDPT1ASN1_12.6_11" localSheetId="11">GLICNY_2024Q4_SCDPT1ASN1!$N$90</definedName>
    <definedName name="SCDPT1ASN1_12.6_12" localSheetId="11">GLICNY_2024Q4_SCDPT1ASN1!$O$90</definedName>
    <definedName name="SCDPT1ASN1_12.6_2" localSheetId="11">GLICNY_2024Q4_SCDPT1ASN1!$E$90</definedName>
    <definedName name="SCDPT1ASN1_12.6_3" localSheetId="11">GLICNY_2024Q4_SCDPT1ASN1!$F$90</definedName>
    <definedName name="SCDPT1ASN1_12.6_4" localSheetId="11">GLICNY_2024Q4_SCDPT1ASN1!$G$90</definedName>
    <definedName name="SCDPT1ASN1_12.6_5" localSheetId="11">GLICNY_2024Q4_SCDPT1ASN1!$H$90</definedName>
    <definedName name="SCDPT1ASN1_12.6_6" localSheetId="11">GLICNY_2024Q4_SCDPT1ASN1!$I$90</definedName>
    <definedName name="SCDPT1ASN1_12.6_7" localSheetId="11">GLICNY_2024Q4_SCDPT1ASN1!$J$90</definedName>
    <definedName name="SCDPT1ASN1_12.6_8" localSheetId="11">GLICNY_2024Q4_SCDPT1ASN1!$K$90</definedName>
    <definedName name="SCDPT1ASN1_12.7_1" localSheetId="11">GLICNY_2024Q4_SCDPT1ASN1!$D$91</definedName>
    <definedName name="SCDPT1ASN1_12.7_11" localSheetId="11">GLICNY_2024Q4_SCDPT1ASN1!$N$91</definedName>
    <definedName name="SCDPT1ASN1_12.7_12" localSheetId="11">GLICNY_2024Q4_SCDPT1ASN1!$O$91</definedName>
    <definedName name="SCDPT1ASN1_12.7_2" localSheetId="11">GLICNY_2024Q4_SCDPT1ASN1!$E$91</definedName>
    <definedName name="SCDPT1ASN1_12.7_3" localSheetId="11">GLICNY_2024Q4_SCDPT1ASN1!$F$91</definedName>
    <definedName name="SCDPT1ASN1_12.7_4" localSheetId="11">GLICNY_2024Q4_SCDPT1ASN1!$G$91</definedName>
    <definedName name="SCDPT1ASN1_12.7_5" localSheetId="11">GLICNY_2024Q4_SCDPT1ASN1!$H$91</definedName>
    <definedName name="SCDPT1ASN1_12.7_6" localSheetId="11">GLICNY_2024Q4_SCDPT1ASN1!$I$91</definedName>
    <definedName name="SCDPT1ASN1_12.7_7" localSheetId="11">GLICNY_2024Q4_SCDPT1ASN1!$J$91</definedName>
    <definedName name="SCDPT1ASN1_12.7_8" localSheetId="11">GLICNY_2024Q4_SCDPT1ASN1!$K$91</definedName>
    <definedName name="SCDPT1ASN1_12.8_1" localSheetId="11">GLICNY_2024Q4_SCDPT1ASN1!$D$92</definedName>
    <definedName name="SCDPT1ASN1_12.8_11" localSheetId="11">GLICNY_2024Q4_SCDPT1ASN1!$N$92</definedName>
    <definedName name="SCDPT1ASN1_12.8_12" localSheetId="11">GLICNY_2024Q4_SCDPT1ASN1!$O$92</definedName>
    <definedName name="SCDPT1ASN1_12.8_2" localSheetId="11">GLICNY_2024Q4_SCDPT1ASN1!$E$92</definedName>
    <definedName name="SCDPT1ASN1_12.8_3" localSheetId="11">GLICNY_2024Q4_SCDPT1ASN1!$F$92</definedName>
    <definedName name="SCDPT1ASN1_12.8_4" localSheetId="11">GLICNY_2024Q4_SCDPT1ASN1!$G$92</definedName>
    <definedName name="SCDPT1ASN1_12.8_5" localSheetId="11">GLICNY_2024Q4_SCDPT1ASN1!$H$92</definedName>
    <definedName name="SCDPT1ASN1_12.8_6" localSheetId="11">GLICNY_2024Q4_SCDPT1ASN1!$I$92</definedName>
    <definedName name="SCDPT1ASN1_12.8_7" localSheetId="11">GLICNY_2024Q4_SCDPT1ASN1!$J$92</definedName>
    <definedName name="SCDPT1ASN1_13.1_1" localSheetId="11">GLICNY_2024Q4_SCDPT1ASN1!$D$93</definedName>
    <definedName name="SCDPT1ASN1_13.1_10" localSheetId="11">GLICNY_2024Q4_SCDPT1ASN1!$M$93</definedName>
    <definedName name="SCDPT1ASN1_13.1_11" localSheetId="11">GLICNY_2024Q4_SCDPT1ASN1!$N$93</definedName>
    <definedName name="SCDPT1ASN1_13.1_12" localSheetId="11">GLICNY_2024Q4_SCDPT1ASN1!$O$93</definedName>
    <definedName name="SCDPT1ASN1_13.1_2" localSheetId="11">GLICNY_2024Q4_SCDPT1ASN1!$E$93</definedName>
    <definedName name="SCDPT1ASN1_13.1_3" localSheetId="11">GLICNY_2024Q4_SCDPT1ASN1!$F$93</definedName>
    <definedName name="SCDPT1ASN1_13.1_4" localSheetId="11">GLICNY_2024Q4_SCDPT1ASN1!$G$93</definedName>
    <definedName name="SCDPT1ASN1_13.1_5" localSheetId="11">GLICNY_2024Q4_SCDPT1ASN1!$H$93</definedName>
    <definedName name="SCDPT1ASN1_13.1_6" localSheetId="11">GLICNY_2024Q4_SCDPT1ASN1!$I$93</definedName>
    <definedName name="SCDPT1ASN1_13.1_9" localSheetId="11">GLICNY_2024Q4_SCDPT1ASN1!$L$93</definedName>
    <definedName name="SCDPT1ASN1_13.2_1" localSheetId="11">GLICNY_2024Q4_SCDPT1ASN1!$D$94</definedName>
    <definedName name="SCDPT1ASN1_13.2_10" localSheetId="11">GLICNY_2024Q4_SCDPT1ASN1!$M$94</definedName>
    <definedName name="SCDPT1ASN1_13.2_11" localSheetId="11">GLICNY_2024Q4_SCDPT1ASN1!$N$94</definedName>
    <definedName name="SCDPT1ASN1_13.2_12" localSheetId="11">GLICNY_2024Q4_SCDPT1ASN1!$O$94</definedName>
    <definedName name="SCDPT1ASN1_13.2_2" localSheetId="11">GLICNY_2024Q4_SCDPT1ASN1!$E$94</definedName>
    <definedName name="SCDPT1ASN1_13.2_3" localSheetId="11">GLICNY_2024Q4_SCDPT1ASN1!$F$94</definedName>
    <definedName name="SCDPT1ASN1_13.2_4" localSheetId="11">GLICNY_2024Q4_SCDPT1ASN1!$G$94</definedName>
    <definedName name="SCDPT1ASN1_13.2_5" localSheetId="11">GLICNY_2024Q4_SCDPT1ASN1!$H$94</definedName>
    <definedName name="SCDPT1ASN1_13.2_6" localSheetId="11">GLICNY_2024Q4_SCDPT1ASN1!$I$94</definedName>
    <definedName name="SCDPT1ASN1_13.2_9" localSheetId="11">GLICNY_2024Q4_SCDPT1ASN1!$L$94</definedName>
    <definedName name="SCDPT1ASN1_13.3_1" localSheetId="11">GLICNY_2024Q4_SCDPT1ASN1!$D$95</definedName>
    <definedName name="SCDPT1ASN1_13.3_10" localSheetId="11">GLICNY_2024Q4_SCDPT1ASN1!$M$95</definedName>
    <definedName name="SCDPT1ASN1_13.3_11" localSheetId="11">GLICNY_2024Q4_SCDPT1ASN1!$N$95</definedName>
    <definedName name="SCDPT1ASN1_13.3_12" localSheetId="11">GLICNY_2024Q4_SCDPT1ASN1!$O$95</definedName>
    <definedName name="SCDPT1ASN1_13.3_2" localSheetId="11">GLICNY_2024Q4_SCDPT1ASN1!$E$95</definedName>
    <definedName name="SCDPT1ASN1_13.3_3" localSheetId="11">GLICNY_2024Q4_SCDPT1ASN1!$F$95</definedName>
    <definedName name="SCDPT1ASN1_13.3_4" localSheetId="11">GLICNY_2024Q4_SCDPT1ASN1!$G$95</definedName>
    <definedName name="SCDPT1ASN1_13.3_5" localSheetId="11">GLICNY_2024Q4_SCDPT1ASN1!$H$95</definedName>
    <definedName name="SCDPT1ASN1_13.3_6" localSheetId="11">GLICNY_2024Q4_SCDPT1ASN1!$I$95</definedName>
    <definedName name="SCDPT1ASN1_13.3_9" localSheetId="11">GLICNY_2024Q4_SCDPT1ASN1!$L$95</definedName>
    <definedName name="SCDPT1ASN1_13.4_1" localSheetId="11">GLICNY_2024Q4_SCDPT1ASN1!$D$96</definedName>
    <definedName name="SCDPT1ASN1_13.4_10" localSheetId="11">GLICNY_2024Q4_SCDPT1ASN1!$M$96</definedName>
    <definedName name="SCDPT1ASN1_13.4_11" localSheetId="11">GLICNY_2024Q4_SCDPT1ASN1!$N$96</definedName>
    <definedName name="SCDPT1ASN1_13.4_12" localSheetId="11">GLICNY_2024Q4_SCDPT1ASN1!$O$96</definedName>
    <definedName name="SCDPT1ASN1_13.4_2" localSheetId="11">GLICNY_2024Q4_SCDPT1ASN1!$E$96</definedName>
    <definedName name="SCDPT1ASN1_13.4_3" localSheetId="11">GLICNY_2024Q4_SCDPT1ASN1!$F$96</definedName>
    <definedName name="SCDPT1ASN1_13.4_4" localSheetId="11">GLICNY_2024Q4_SCDPT1ASN1!$G$96</definedName>
    <definedName name="SCDPT1ASN1_13.4_5" localSheetId="11">GLICNY_2024Q4_SCDPT1ASN1!$H$96</definedName>
    <definedName name="SCDPT1ASN1_13.4_6" localSheetId="11">GLICNY_2024Q4_SCDPT1ASN1!$I$96</definedName>
    <definedName name="SCDPT1ASN1_13.4_9" localSheetId="11">GLICNY_2024Q4_SCDPT1ASN1!$L$96</definedName>
    <definedName name="SCDPT1ASN1_13.5_1" localSheetId="11">GLICNY_2024Q4_SCDPT1ASN1!$D$97</definedName>
    <definedName name="SCDPT1ASN1_13.5_10" localSheetId="11">GLICNY_2024Q4_SCDPT1ASN1!$M$97</definedName>
    <definedName name="SCDPT1ASN1_13.5_11" localSheetId="11">GLICNY_2024Q4_SCDPT1ASN1!$N$97</definedName>
    <definedName name="SCDPT1ASN1_13.5_12" localSheetId="11">GLICNY_2024Q4_SCDPT1ASN1!$O$97</definedName>
    <definedName name="SCDPT1ASN1_13.5_2" localSheetId="11">GLICNY_2024Q4_SCDPT1ASN1!$E$97</definedName>
    <definedName name="SCDPT1ASN1_13.5_3" localSheetId="11">GLICNY_2024Q4_SCDPT1ASN1!$F$97</definedName>
    <definedName name="SCDPT1ASN1_13.5_4" localSheetId="11">GLICNY_2024Q4_SCDPT1ASN1!$G$97</definedName>
    <definedName name="SCDPT1ASN1_13.5_5" localSheetId="11">GLICNY_2024Q4_SCDPT1ASN1!$H$97</definedName>
    <definedName name="SCDPT1ASN1_13.5_6" localSheetId="11">GLICNY_2024Q4_SCDPT1ASN1!$I$97</definedName>
    <definedName name="SCDPT1ASN1_13.5_9" localSheetId="11">GLICNY_2024Q4_SCDPT1ASN1!$L$97</definedName>
    <definedName name="SCDPT1ASN1_13.6_1" localSheetId="11">GLICNY_2024Q4_SCDPT1ASN1!$D$98</definedName>
    <definedName name="SCDPT1ASN1_13.6_10" localSheetId="11">GLICNY_2024Q4_SCDPT1ASN1!$M$98</definedName>
    <definedName name="SCDPT1ASN1_13.6_11" localSheetId="11">GLICNY_2024Q4_SCDPT1ASN1!$N$98</definedName>
    <definedName name="SCDPT1ASN1_13.6_12" localSheetId="11">GLICNY_2024Q4_SCDPT1ASN1!$O$98</definedName>
    <definedName name="SCDPT1ASN1_13.6_2" localSheetId="11">GLICNY_2024Q4_SCDPT1ASN1!$E$98</definedName>
    <definedName name="SCDPT1ASN1_13.6_3" localSheetId="11">GLICNY_2024Q4_SCDPT1ASN1!$F$98</definedName>
    <definedName name="SCDPT1ASN1_13.6_4" localSheetId="11">GLICNY_2024Q4_SCDPT1ASN1!$G$98</definedName>
    <definedName name="SCDPT1ASN1_13.6_5" localSheetId="11">GLICNY_2024Q4_SCDPT1ASN1!$H$98</definedName>
    <definedName name="SCDPT1ASN1_13.6_6" localSheetId="11">GLICNY_2024Q4_SCDPT1ASN1!$I$98</definedName>
    <definedName name="SCDPT1ASN1_13.6_9" localSheetId="11">GLICNY_2024Q4_SCDPT1ASN1!$L$98</definedName>
    <definedName name="SCDPT1ASN1_13.7_1" localSheetId="11">GLICNY_2024Q4_SCDPT1ASN1!$D$99</definedName>
    <definedName name="SCDPT1ASN1_13.7_10" localSheetId="11">GLICNY_2024Q4_SCDPT1ASN1!$M$99</definedName>
    <definedName name="SCDPT1ASN1_13.7_11" localSheetId="11">GLICNY_2024Q4_SCDPT1ASN1!$N$99</definedName>
    <definedName name="SCDPT1ASN1_13.7_12" localSheetId="11">GLICNY_2024Q4_SCDPT1ASN1!$O$99</definedName>
    <definedName name="SCDPT1ASN1_13.7_2" localSheetId="11">GLICNY_2024Q4_SCDPT1ASN1!$E$99</definedName>
    <definedName name="SCDPT1ASN1_13.7_3" localSheetId="11">GLICNY_2024Q4_SCDPT1ASN1!$F$99</definedName>
    <definedName name="SCDPT1ASN1_13.7_4" localSheetId="11">GLICNY_2024Q4_SCDPT1ASN1!$G$99</definedName>
    <definedName name="SCDPT1ASN1_13.7_5" localSheetId="11">GLICNY_2024Q4_SCDPT1ASN1!$H$99</definedName>
    <definedName name="SCDPT1ASN1_13.7_6" localSheetId="11">GLICNY_2024Q4_SCDPT1ASN1!$I$99</definedName>
    <definedName name="SCDPT1ASN1_13.7_9" localSheetId="11">GLICNY_2024Q4_SCDPT1ASN1!$L$99</definedName>
    <definedName name="SCDPT1ASN1_13.8_1" localSheetId="11">GLICNY_2024Q4_SCDPT1ASN1!$D$100</definedName>
    <definedName name="SCDPT1ASN1_13.8_11" localSheetId="11">GLICNY_2024Q4_SCDPT1ASN1!$N$100</definedName>
    <definedName name="SCDPT1ASN1_13.8_12" localSheetId="11">GLICNY_2024Q4_SCDPT1ASN1!$O$100</definedName>
    <definedName name="SCDPT1ASN1_13.8_2" localSheetId="11">GLICNY_2024Q4_SCDPT1ASN1!$E$100</definedName>
    <definedName name="SCDPT1ASN1_13.8_3" localSheetId="11">GLICNY_2024Q4_SCDPT1ASN1!$F$100</definedName>
    <definedName name="SCDPT1ASN1_13.8_4" localSheetId="11">GLICNY_2024Q4_SCDPT1ASN1!$G$100</definedName>
    <definedName name="SCDPT1ASN1_13.8_5" localSheetId="11">GLICNY_2024Q4_SCDPT1ASN1!$H$100</definedName>
    <definedName name="SCDPT1ASN1_13.8_6" localSheetId="11">GLICNY_2024Q4_SCDPT1ASN1!$I$100</definedName>
    <definedName name="SCDPT1ASN1_13.8_9" localSheetId="11">GLICNY_2024Q4_SCDPT1ASN1!$L$100</definedName>
    <definedName name="SCDPT1ASN1_14.1_1" localSheetId="11">GLICNY_2024Q4_SCDPT1ASN1!$D$101</definedName>
    <definedName name="SCDPT1ASN1_14.1_10" localSheetId="11">GLICNY_2024Q4_SCDPT1ASN1!$M$101</definedName>
    <definedName name="SCDPT1ASN1_14.1_11" localSheetId="11">GLICNY_2024Q4_SCDPT1ASN1!$N$101</definedName>
    <definedName name="SCDPT1ASN1_14.1_2" localSheetId="11">GLICNY_2024Q4_SCDPT1ASN1!$E$101</definedName>
    <definedName name="SCDPT1ASN1_14.1_3" localSheetId="11">GLICNY_2024Q4_SCDPT1ASN1!$F$101</definedName>
    <definedName name="SCDPT1ASN1_14.1_4" localSheetId="11">GLICNY_2024Q4_SCDPT1ASN1!$G$101</definedName>
    <definedName name="SCDPT1ASN1_14.1_5" localSheetId="11">GLICNY_2024Q4_SCDPT1ASN1!$H$101</definedName>
    <definedName name="SCDPT1ASN1_14.1_6" localSheetId="11">GLICNY_2024Q4_SCDPT1ASN1!$I$101</definedName>
    <definedName name="SCDPT1ASN1_14.1_7" localSheetId="11">GLICNY_2024Q4_SCDPT1ASN1!$J$101</definedName>
    <definedName name="SCDPT1ASN1_14.1_8" localSheetId="11">GLICNY_2024Q4_SCDPT1ASN1!$K$101</definedName>
    <definedName name="SCDPT1ASN1_14.1_9" localSheetId="11">GLICNY_2024Q4_SCDPT1ASN1!$L$101</definedName>
    <definedName name="SCDPT1ASN1_14.2_1" localSheetId="11">GLICNY_2024Q4_SCDPT1ASN1!$D$102</definedName>
    <definedName name="SCDPT1ASN1_14.2_10" localSheetId="11">GLICNY_2024Q4_SCDPT1ASN1!$M$102</definedName>
    <definedName name="SCDPT1ASN1_14.2_11" localSheetId="11">GLICNY_2024Q4_SCDPT1ASN1!$N$102</definedName>
    <definedName name="SCDPT1ASN1_14.2_2" localSheetId="11">GLICNY_2024Q4_SCDPT1ASN1!$E$102</definedName>
    <definedName name="SCDPT1ASN1_14.2_3" localSheetId="11">GLICNY_2024Q4_SCDPT1ASN1!$F$102</definedName>
    <definedName name="SCDPT1ASN1_14.2_4" localSheetId="11">GLICNY_2024Q4_SCDPT1ASN1!$G$102</definedName>
    <definedName name="SCDPT1ASN1_14.2_5" localSheetId="11">GLICNY_2024Q4_SCDPT1ASN1!$H$102</definedName>
    <definedName name="SCDPT1ASN1_14.2_6" localSheetId="11">GLICNY_2024Q4_SCDPT1ASN1!$I$102</definedName>
    <definedName name="SCDPT1ASN1_14.2_7" localSheetId="11">GLICNY_2024Q4_SCDPT1ASN1!$J$102</definedName>
    <definedName name="SCDPT1ASN1_14.2_8" localSheetId="11">GLICNY_2024Q4_SCDPT1ASN1!$K$102</definedName>
    <definedName name="SCDPT1ASN1_14.2_9" localSheetId="11">GLICNY_2024Q4_SCDPT1ASN1!$L$102</definedName>
    <definedName name="SCDPT1ASN1_14.3_1" localSheetId="11">GLICNY_2024Q4_SCDPT1ASN1!$D$103</definedName>
    <definedName name="SCDPT1ASN1_14.3_10" localSheetId="11">GLICNY_2024Q4_SCDPT1ASN1!$M$103</definedName>
    <definedName name="SCDPT1ASN1_14.3_11" localSheetId="11">GLICNY_2024Q4_SCDPT1ASN1!$N$103</definedName>
    <definedName name="SCDPT1ASN1_14.3_2" localSheetId="11">GLICNY_2024Q4_SCDPT1ASN1!$E$103</definedName>
    <definedName name="SCDPT1ASN1_14.3_3" localSheetId="11">GLICNY_2024Q4_SCDPT1ASN1!$F$103</definedName>
    <definedName name="SCDPT1ASN1_14.3_4" localSheetId="11">GLICNY_2024Q4_SCDPT1ASN1!$G$103</definedName>
    <definedName name="SCDPT1ASN1_14.3_5" localSheetId="11">GLICNY_2024Q4_SCDPT1ASN1!$H$103</definedName>
    <definedName name="SCDPT1ASN1_14.3_6" localSheetId="11">GLICNY_2024Q4_SCDPT1ASN1!$I$103</definedName>
    <definedName name="SCDPT1ASN1_14.3_7" localSheetId="11">GLICNY_2024Q4_SCDPT1ASN1!$J$103</definedName>
    <definedName name="SCDPT1ASN1_14.3_8" localSheetId="11">GLICNY_2024Q4_SCDPT1ASN1!$K$103</definedName>
    <definedName name="SCDPT1ASN1_14.3_9" localSheetId="11">GLICNY_2024Q4_SCDPT1ASN1!$L$103</definedName>
    <definedName name="SCDPT1ASN1_14.4_1" localSheetId="11">GLICNY_2024Q4_SCDPT1ASN1!$D$104</definedName>
    <definedName name="SCDPT1ASN1_14.4_10" localSheetId="11">GLICNY_2024Q4_SCDPT1ASN1!$M$104</definedName>
    <definedName name="SCDPT1ASN1_14.4_11" localSheetId="11">GLICNY_2024Q4_SCDPT1ASN1!$N$104</definedName>
    <definedName name="SCDPT1ASN1_14.4_2" localSheetId="11">GLICNY_2024Q4_SCDPT1ASN1!$E$104</definedName>
    <definedName name="SCDPT1ASN1_14.4_3" localSheetId="11">GLICNY_2024Q4_SCDPT1ASN1!$F$104</definedName>
    <definedName name="SCDPT1ASN1_14.4_4" localSheetId="11">GLICNY_2024Q4_SCDPT1ASN1!$G$104</definedName>
    <definedName name="SCDPT1ASN1_14.4_5" localSheetId="11">GLICNY_2024Q4_SCDPT1ASN1!$H$104</definedName>
    <definedName name="SCDPT1ASN1_14.4_6" localSheetId="11">GLICNY_2024Q4_SCDPT1ASN1!$I$104</definedName>
    <definedName name="SCDPT1ASN1_14.4_7" localSheetId="11">GLICNY_2024Q4_SCDPT1ASN1!$J$104</definedName>
    <definedName name="SCDPT1ASN1_14.4_8" localSheetId="11">GLICNY_2024Q4_SCDPT1ASN1!$K$104</definedName>
    <definedName name="SCDPT1ASN1_14.4_9" localSheetId="11">GLICNY_2024Q4_SCDPT1ASN1!$L$104</definedName>
    <definedName name="SCDPT1ASN1_14.5_1" localSheetId="11">GLICNY_2024Q4_SCDPT1ASN1!$D$105</definedName>
    <definedName name="SCDPT1ASN1_14.5_10" localSheetId="11">GLICNY_2024Q4_SCDPT1ASN1!$M$105</definedName>
    <definedName name="SCDPT1ASN1_14.5_11" localSheetId="11">GLICNY_2024Q4_SCDPT1ASN1!$N$105</definedName>
    <definedName name="SCDPT1ASN1_14.5_2" localSheetId="11">GLICNY_2024Q4_SCDPT1ASN1!$E$105</definedName>
    <definedName name="SCDPT1ASN1_14.5_3" localSheetId="11">GLICNY_2024Q4_SCDPT1ASN1!$F$105</definedName>
    <definedName name="SCDPT1ASN1_14.5_4" localSheetId="11">GLICNY_2024Q4_SCDPT1ASN1!$G$105</definedName>
    <definedName name="SCDPT1ASN1_14.5_5" localSheetId="11">GLICNY_2024Q4_SCDPT1ASN1!$H$105</definedName>
    <definedName name="SCDPT1ASN1_14.5_6" localSheetId="11">GLICNY_2024Q4_SCDPT1ASN1!$I$105</definedName>
    <definedName name="SCDPT1ASN1_14.5_7" localSheetId="11">GLICNY_2024Q4_SCDPT1ASN1!$J$105</definedName>
    <definedName name="SCDPT1ASN1_14.5_8" localSheetId="11">GLICNY_2024Q4_SCDPT1ASN1!$K$105</definedName>
    <definedName name="SCDPT1ASN1_14.5_9" localSheetId="11">GLICNY_2024Q4_SCDPT1ASN1!$L$105</definedName>
    <definedName name="SCDPT1ASN1_14.6_1" localSheetId="11">GLICNY_2024Q4_SCDPT1ASN1!$D$106</definedName>
    <definedName name="SCDPT1ASN1_14.6_10" localSheetId="11">GLICNY_2024Q4_SCDPT1ASN1!$M$106</definedName>
    <definedName name="SCDPT1ASN1_14.6_11" localSheetId="11">GLICNY_2024Q4_SCDPT1ASN1!$N$106</definedName>
    <definedName name="SCDPT1ASN1_14.6_2" localSheetId="11">GLICNY_2024Q4_SCDPT1ASN1!$E$106</definedName>
    <definedName name="SCDPT1ASN1_14.6_3" localSheetId="11">GLICNY_2024Q4_SCDPT1ASN1!$F$106</definedName>
    <definedName name="SCDPT1ASN1_14.6_4" localSheetId="11">GLICNY_2024Q4_SCDPT1ASN1!$G$106</definedName>
    <definedName name="SCDPT1ASN1_14.6_5" localSheetId="11">GLICNY_2024Q4_SCDPT1ASN1!$H$106</definedName>
    <definedName name="SCDPT1ASN1_14.6_6" localSheetId="11">GLICNY_2024Q4_SCDPT1ASN1!$I$106</definedName>
    <definedName name="SCDPT1ASN1_14.6_7" localSheetId="11">GLICNY_2024Q4_SCDPT1ASN1!$J$106</definedName>
    <definedName name="SCDPT1ASN1_14.6_8" localSheetId="11">GLICNY_2024Q4_SCDPT1ASN1!$K$106</definedName>
    <definedName name="SCDPT1ASN1_14.6_9" localSheetId="11">GLICNY_2024Q4_SCDPT1ASN1!$L$106</definedName>
    <definedName name="SCDPT1ASN1_14.7_1" localSheetId="11">GLICNY_2024Q4_SCDPT1ASN1!$D$107</definedName>
    <definedName name="SCDPT1ASN1_14.7_10" localSheetId="11">GLICNY_2024Q4_SCDPT1ASN1!$M$107</definedName>
    <definedName name="SCDPT1ASN1_14.7_11" localSheetId="11">GLICNY_2024Q4_SCDPT1ASN1!$N$107</definedName>
    <definedName name="SCDPT1ASN1_14.7_2" localSheetId="11">GLICNY_2024Q4_SCDPT1ASN1!$E$107</definedName>
    <definedName name="SCDPT1ASN1_14.7_3" localSheetId="11">GLICNY_2024Q4_SCDPT1ASN1!$F$107</definedName>
    <definedName name="SCDPT1ASN1_14.7_4" localSheetId="11">GLICNY_2024Q4_SCDPT1ASN1!$G$107</definedName>
    <definedName name="SCDPT1ASN1_14.7_5" localSheetId="11">GLICNY_2024Q4_SCDPT1ASN1!$H$107</definedName>
    <definedName name="SCDPT1ASN1_14.7_6" localSheetId="11">GLICNY_2024Q4_SCDPT1ASN1!$I$107</definedName>
    <definedName name="SCDPT1ASN1_14.7_7" localSheetId="11">GLICNY_2024Q4_SCDPT1ASN1!$J$107</definedName>
    <definedName name="SCDPT1ASN1_14.7_8" localSheetId="11">GLICNY_2024Q4_SCDPT1ASN1!$K$107</definedName>
    <definedName name="SCDPT1ASN1_14.7_9" localSheetId="11">GLICNY_2024Q4_SCDPT1ASN1!$L$107</definedName>
    <definedName name="SCDPT1ASN1_14.8_1" localSheetId="11">GLICNY_2024Q4_SCDPT1ASN1!$D$108</definedName>
    <definedName name="SCDPT1ASN1_14.8_11" localSheetId="11">GLICNY_2024Q4_SCDPT1ASN1!$N$108</definedName>
    <definedName name="SCDPT1ASN1_14.8_2" localSheetId="11">GLICNY_2024Q4_SCDPT1ASN1!$E$108</definedName>
    <definedName name="SCDPT1ASN1_14.8_3" localSheetId="11">GLICNY_2024Q4_SCDPT1ASN1!$F$108</definedName>
    <definedName name="SCDPT1ASN1_14.8_4" localSheetId="11">GLICNY_2024Q4_SCDPT1ASN1!$G$108</definedName>
    <definedName name="SCDPT1ASN1_14.8_5" localSheetId="11">GLICNY_2024Q4_SCDPT1ASN1!$H$108</definedName>
    <definedName name="SCDPT1ASN1_14.8_6" localSheetId="11">GLICNY_2024Q4_SCDPT1ASN1!$I$108</definedName>
    <definedName name="SCDPT1ASN1_14.8_7" localSheetId="11">GLICNY_2024Q4_SCDPT1ASN1!$J$108</definedName>
    <definedName name="SCDPT1ASN1_14.9_1" localSheetId="11">GLICNY_2024Q4_SCDPT1ASN1!$D$109</definedName>
    <definedName name="SCDPT1ASN1_14.9_11" localSheetId="11">GLICNY_2024Q4_SCDPT1ASN1!$N$109</definedName>
    <definedName name="SCDPT1ASN1_14.9_2" localSheetId="11">GLICNY_2024Q4_SCDPT1ASN1!$E$109</definedName>
    <definedName name="SCDPT1ASN1_14.9_3" localSheetId="11">GLICNY_2024Q4_SCDPT1ASN1!$F$109</definedName>
    <definedName name="SCDPT1ASN1_14.9_4" localSheetId="11">GLICNY_2024Q4_SCDPT1ASN1!$G$109</definedName>
    <definedName name="SCDPT1ASN1_14.9_5" localSheetId="11">GLICNY_2024Q4_SCDPT1ASN1!$H$109</definedName>
    <definedName name="SCDPT1ASN1_14.9_6" localSheetId="11">GLICNY_2024Q4_SCDPT1ASN1!$I$109</definedName>
    <definedName name="SCDPT1ASN1_14.9_7" localSheetId="11">GLICNY_2024Q4_SCDPT1ASN1!$J$109</definedName>
    <definedName name="SCDPT1ASN1_15.1_1" localSheetId="11">GLICNY_2024Q4_SCDPT1ASN1!$D$110</definedName>
    <definedName name="SCDPT1ASN1_15.1_10" localSheetId="11">GLICNY_2024Q4_SCDPT1ASN1!$M$110</definedName>
    <definedName name="SCDPT1ASN1_15.1_12" localSheetId="11">GLICNY_2024Q4_SCDPT1ASN1!$O$110</definedName>
    <definedName name="SCDPT1ASN1_15.1_2" localSheetId="11">GLICNY_2024Q4_SCDPT1ASN1!$E$110</definedName>
    <definedName name="SCDPT1ASN1_15.1_3" localSheetId="11">GLICNY_2024Q4_SCDPT1ASN1!$F$110</definedName>
    <definedName name="SCDPT1ASN1_15.1_4" localSheetId="11">GLICNY_2024Q4_SCDPT1ASN1!$G$110</definedName>
    <definedName name="SCDPT1ASN1_15.1_5" localSheetId="11">GLICNY_2024Q4_SCDPT1ASN1!$H$110</definedName>
    <definedName name="SCDPT1ASN1_15.1_6" localSheetId="11">GLICNY_2024Q4_SCDPT1ASN1!$I$110</definedName>
    <definedName name="SCDPT1ASN1_15.1_7" localSheetId="11">GLICNY_2024Q4_SCDPT1ASN1!$J$110</definedName>
    <definedName name="SCDPT1ASN1_15.1_8" localSheetId="11">GLICNY_2024Q4_SCDPT1ASN1!$K$110</definedName>
    <definedName name="SCDPT1ASN1_15.1_9" localSheetId="11">GLICNY_2024Q4_SCDPT1ASN1!$L$110</definedName>
    <definedName name="SCDPT1ASN1_15.2_1" localSheetId="11">GLICNY_2024Q4_SCDPT1ASN1!$D$111</definedName>
    <definedName name="SCDPT1ASN1_15.2_10" localSheetId="11">GLICNY_2024Q4_SCDPT1ASN1!$M$111</definedName>
    <definedName name="SCDPT1ASN1_15.2_12" localSheetId="11">GLICNY_2024Q4_SCDPT1ASN1!$O$111</definedName>
    <definedName name="SCDPT1ASN1_15.2_2" localSheetId="11">GLICNY_2024Q4_SCDPT1ASN1!$E$111</definedName>
    <definedName name="SCDPT1ASN1_15.2_3" localSheetId="11">GLICNY_2024Q4_SCDPT1ASN1!$F$111</definedName>
    <definedName name="SCDPT1ASN1_15.2_4" localSheetId="11">GLICNY_2024Q4_SCDPT1ASN1!$G$111</definedName>
    <definedName name="SCDPT1ASN1_15.2_5" localSheetId="11">GLICNY_2024Q4_SCDPT1ASN1!$H$111</definedName>
    <definedName name="SCDPT1ASN1_15.2_6" localSheetId="11">GLICNY_2024Q4_SCDPT1ASN1!$I$111</definedName>
    <definedName name="SCDPT1ASN1_15.2_7" localSheetId="11">GLICNY_2024Q4_SCDPT1ASN1!$J$111</definedName>
    <definedName name="SCDPT1ASN1_15.2_8" localSheetId="11">GLICNY_2024Q4_SCDPT1ASN1!$K$111</definedName>
    <definedName name="SCDPT1ASN1_15.2_9" localSheetId="11">GLICNY_2024Q4_SCDPT1ASN1!$L$111</definedName>
    <definedName name="SCDPT1ASN1_15.3_1" localSheetId="11">GLICNY_2024Q4_SCDPT1ASN1!$D$112</definedName>
    <definedName name="SCDPT1ASN1_15.3_10" localSheetId="11">GLICNY_2024Q4_SCDPT1ASN1!$M$112</definedName>
    <definedName name="SCDPT1ASN1_15.3_12" localSheetId="11">GLICNY_2024Q4_SCDPT1ASN1!$O$112</definedName>
    <definedName name="SCDPT1ASN1_15.3_2" localSheetId="11">GLICNY_2024Q4_SCDPT1ASN1!$E$112</definedName>
    <definedName name="SCDPT1ASN1_15.3_3" localSheetId="11">GLICNY_2024Q4_SCDPT1ASN1!$F$112</definedName>
    <definedName name="SCDPT1ASN1_15.3_4" localSheetId="11">GLICNY_2024Q4_SCDPT1ASN1!$G$112</definedName>
    <definedName name="SCDPT1ASN1_15.3_5" localSheetId="11">GLICNY_2024Q4_SCDPT1ASN1!$H$112</definedName>
    <definedName name="SCDPT1ASN1_15.3_6" localSheetId="11">GLICNY_2024Q4_SCDPT1ASN1!$I$112</definedName>
    <definedName name="SCDPT1ASN1_15.3_7" localSheetId="11">GLICNY_2024Q4_SCDPT1ASN1!$J$112</definedName>
    <definedName name="SCDPT1ASN1_15.3_8" localSheetId="11">GLICNY_2024Q4_SCDPT1ASN1!$K$112</definedName>
    <definedName name="SCDPT1ASN1_15.3_9" localSheetId="11">GLICNY_2024Q4_SCDPT1ASN1!$L$112</definedName>
    <definedName name="SCDPT1ASN1_15.4_1" localSheetId="11">GLICNY_2024Q4_SCDPT1ASN1!$D$113</definedName>
    <definedName name="SCDPT1ASN1_15.4_10" localSheetId="11">GLICNY_2024Q4_SCDPT1ASN1!$M$113</definedName>
    <definedName name="SCDPT1ASN1_15.4_12" localSheetId="11">GLICNY_2024Q4_SCDPT1ASN1!$O$113</definedName>
    <definedName name="SCDPT1ASN1_15.4_2" localSheetId="11">GLICNY_2024Q4_SCDPT1ASN1!$E$113</definedName>
    <definedName name="SCDPT1ASN1_15.4_3" localSheetId="11">GLICNY_2024Q4_SCDPT1ASN1!$F$113</definedName>
    <definedName name="SCDPT1ASN1_15.4_4" localSheetId="11">GLICNY_2024Q4_SCDPT1ASN1!$G$113</definedName>
    <definedName name="SCDPT1ASN1_15.4_5" localSheetId="11">GLICNY_2024Q4_SCDPT1ASN1!$H$113</definedName>
    <definedName name="SCDPT1ASN1_15.4_6" localSheetId="11">GLICNY_2024Q4_SCDPT1ASN1!$I$113</definedName>
    <definedName name="SCDPT1ASN1_15.4_7" localSheetId="11">GLICNY_2024Q4_SCDPT1ASN1!$J$113</definedName>
    <definedName name="SCDPT1ASN1_15.4_8" localSheetId="11">GLICNY_2024Q4_SCDPT1ASN1!$K$113</definedName>
    <definedName name="SCDPT1ASN1_15.4_9" localSheetId="11">GLICNY_2024Q4_SCDPT1ASN1!$L$113</definedName>
    <definedName name="SCDPT1ASN1_15.5_1" localSheetId="11">GLICNY_2024Q4_SCDPT1ASN1!$D$114</definedName>
    <definedName name="SCDPT1ASN1_15.5_10" localSheetId="11">GLICNY_2024Q4_SCDPT1ASN1!$M$114</definedName>
    <definedName name="SCDPT1ASN1_15.5_12" localSheetId="11">GLICNY_2024Q4_SCDPT1ASN1!$O$114</definedName>
    <definedName name="SCDPT1ASN1_15.5_2" localSheetId="11">GLICNY_2024Q4_SCDPT1ASN1!$E$114</definedName>
    <definedName name="SCDPT1ASN1_15.5_3" localSheetId="11">GLICNY_2024Q4_SCDPT1ASN1!$F$114</definedName>
    <definedName name="SCDPT1ASN1_15.5_4" localSheetId="11">GLICNY_2024Q4_SCDPT1ASN1!$G$114</definedName>
    <definedName name="SCDPT1ASN1_15.5_5" localSheetId="11">GLICNY_2024Q4_SCDPT1ASN1!$H$114</definedName>
    <definedName name="SCDPT1ASN1_15.5_6" localSheetId="11">GLICNY_2024Q4_SCDPT1ASN1!$I$114</definedName>
    <definedName name="SCDPT1ASN1_15.5_7" localSheetId="11">GLICNY_2024Q4_SCDPT1ASN1!$J$114</definedName>
    <definedName name="SCDPT1ASN1_15.5_8" localSheetId="11">GLICNY_2024Q4_SCDPT1ASN1!$K$114</definedName>
    <definedName name="SCDPT1ASN1_15.5_9" localSheetId="11">GLICNY_2024Q4_SCDPT1ASN1!$L$114</definedName>
    <definedName name="SCDPT1ASN1_15.6_1" localSheetId="11">GLICNY_2024Q4_SCDPT1ASN1!$D$115</definedName>
    <definedName name="SCDPT1ASN1_15.6_10" localSheetId="11">GLICNY_2024Q4_SCDPT1ASN1!$M$115</definedName>
    <definedName name="SCDPT1ASN1_15.6_12" localSheetId="11">GLICNY_2024Q4_SCDPT1ASN1!$O$115</definedName>
    <definedName name="SCDPT1ASN1_15.6_2" localSheetId="11">GLICNY_2024Q4_SCDPT1ASN1!$E$115</definedName>
    <definedName name="SCDPT1ASN1_15.6_3" localSheetId="11">GLICNY_2024Q4_SCDPT1ASN1!$F$115</definedName>
    <definedName name="SCDPT1ASN1_15.6_4" localSheetId="11">GLICNY_2024Q4_SCDPT1ASN1!$G$115</definedName>
    <definedName name="SCDPT1ASN1_15.6_5" localSheetId="11">GLICNY_2024Q4_SCDPT1ASN1!$H$115</definedName>
    <definedName name="SCDPT1ASN1_15.6_6" localSheetId="11">GLICNY_2024Q4_SCDPT1ASN1!$I$115</definedName>
    <definedName name="SCDPT1ASN1_15.6_7" localSheetId="11">GLICNY_2024Q4_SCDPT1ASN1!$J$115</definedName>
    <definedName name="SCDPT1ASN1_15.6_8" localSheetId="11">GLICNY_2024Q4_SCDPT1ASN1!$K$115</definedName>
    <definedName name="SCDPT1ASN1_15.6_9" localSheetId="11">GLICNY_2024Q4_SCDPT1ASN1!$L$115</definedName>
    <definedName name="SCDPT1ASN1_15.7_1" localSheetId="11">GLICNY_2024Q4_SCDPT1ASN1!$D$116</definedName>
    <definedName name="SCDPT1ASN1_15.7_10" localSheetId="11">GLICNY_2024Q4_SCDPT1ASN1!$M$116</definedName>
    <definedName name="SCDPT1ASN1_15.7_12" localSheetId="11">GLICNY_2024Q4_SCDPT1ASN1!$O$116</definedName>
    <definedName name="SCDPT1ASN1_15.7_2" localSheetId="11">GLICNY_2024Q4_SCDPT1ASN1!$E$116</definedName>
    <definedName name="SCDPT1ASN1_15.7_3" localSheetId="11">GLICNY_2024Q4_SCDPT1ASN1!$F$116</definedName>
    <definedName name="SCDPT1ASN1_15.7_4" localSheetId="11">GLICNY_2024Q4_SCDPT1ASN1!$G$116</definedName>
    <definedName name="SCDPT1ASN1_15.7_5" localSheetId="11">GLICNY_2024Q4_SCDPT1ASN1!$H$116</definedName>
    <definedName name="SCDPT1ASN1_15.7_6" localSheetId="11">GLICNY_2024Q4_SCDPT1ASN1!$I$116</definedName>
    <definedName name="SCDPT1ASN1_15.7_7" localSheetId="11">GLICNY_2024Q4_SCDPT1ASN1!$J$116</definedName>
    <definedName name="SCDPT1ASN1_15.7_8" localSheetId="11">GLICNY_2024Q4_SCDPT1ASN1!$K$116</definedName>
    <definedName name="SCDPT1ASN1_15.7_9" localSheetId="11">GLICNY_2024Q4_SCDPT1ASN1!$L$116</definedName>
    <definedName name="SCDPT1ASN1_15.8_1" localSheetId="11">GLICNY_2024Q4_SCDPT1ASN1!$D$117</definedName>
    <definedName name="SCDPT1ASN1_15.8_12" localSheetId="11">GLICNY_2024Q4_SCDPT1ASN1!$O$117</definedName>
    <definedName name="SCDPT1ASN1_15.8_2" localSheetId="11">GLICNY_2024Q4_SCDPT1ASN1!$E$117</definedName>
    <definedName name="SCDPT1ASN1_15.8_3" localSheetId="11">GLICNY_2024Q4_SCDPT1ASN1!$F$117</definedName>
    <definedName name="SCDPT1ASN1_15.8_4" localSheetId="11">GLICNY_2024Q4_SCDPT1ASN1!$G$117</definedName>
    <definedName name="SCDPT1ASN1_15.8_5" localSheetId="11">GLICNY_2024Q4_SCDPT1ASN1!$H$117</definedName>
    <definedName name="SCDPT1ASN1_15.8_6" localSheetId="11">GLICNY_2024Q4_SCDPT1ASN1!$I$117</definedName>
    <definedName name="SCDPT1ASN1_15.8_7" localSheetId="11">GLICNY_2024Q4_SCDPT1ASN1!$J$117</definedName>
    <definedName name="SCDPT1ASN1_15.9_1" localSheetId="11">GLICNY_2024Q4_SCDPT1ASN1!$D$118</definedName>
    <definedName name="SCDPT1ASN1_15.9_12" localSheetId="11">GLICNY_2024Q4_SCDPT1ASN1!$O$118</definedName>
    <definedName name="SCDPT1ASN1_15.9_2" localSheetId="11">GLICNY_2024Q4_SCDPT1ASN1!$E$118</definedName>
    <definedName name="SCDPT1ASN1_15.9_3" localSheetId="11">GLICNY_2024Q4_SCDPT1ASN1!$F$118</definedName>
    <definedName name="SCDPT1ASN1_15.9_4" localSheetId="11">GLICNY_2024Q4_SCDPT1ASN1!$G$118</definedName>
    <definedName name="SCDPT1ASN1_15.9_5" localSheetId="11">GLICNY_2024Q4_SCDPT1ASN1!$H$118</definedName>
    <definedName name="SCDPT1ASN1_15.9_6" localSheetId="11">GLICNY_2024Q4_SCDPT1ASN1!$I$118</definedName>
    <definedName name="SCDPT1ASN1_15.9_7" localSheetId="11">GLICNY_2024Q4_SCDPT1ASN1!$J$118</definedName>
    <definedName name="SCDPT1ASN1F_0000001_1" localSheetId="12">GLICNY_2024Q4_SCDPT1ASN1F!$D$8</definedName>
    <definedName name="SCDPT1ASN1F_0000002_1" localSheetId="12">GLICNY_2024Q4_SCDPT1ASN1F!$D$9</definedName>
    <definedName name="SCDPT1ASN1F_0000002_2" localSheetId="12">GLICNY_2024Q4_SCDPT1ASN1F!$E$9</definedName>
    <definedName name="SCDPT1ASN1F_0000003_1" localSheetId="12">GLICNY_2024Q4_SCDPT1ASN1F!$D$10</definedName>
    <definedName name="SCDPT1ASN1F_0000003_2" localSheetId="12">GLICNY_2024Q4_SCDPT1ASN1F!$E$10</definedName>
    <definedName name="SCDPT1ASN1F_0000003_3" localSheetId="12">GLICNY_2024Q4_SCDPT1ASN1F!$F$10</definedName>
    <definedName name="SCDPT1ASN1F_0000003_4" localSheetId="12">GLICNY_2024Q4_SCDPT1ASN1F!$G$10</definedName>
    <definedName name="SCDPT1ASN1F_0000004_1" localSheetId="12">GLICNY_2024Q4_SCDPT1ASN1F!$D$11</definedName>
    <definedName name="SCDPT1ASN1F_0000004_2" localSheetId="12">GLICNY_2024Q4_SCDPT1ASN1F!$E$11</definedName>
    <definedName name="SCDPT1ASN1F_0000004_3" localSheetId="12">GLICNY_2024Q4_SCDPT1ASN1F!$F$11</definedName>
    <definedName name="SCDPT1ASN1F_0000004_4" localSheetId="12">GLICNY_2024Q4_SCDPT1ASN1F!$G$11</definedName>
    <definedName name="SCDPT1ASN1F_0000004_5" localSheetId="12">GLICNY_2024Q4_SCDPT1ASN1F!$H$11</definedName>
    <definedName name="SCDPT1ASN1F_0000004_6" localSheetId="12">GLICNY_2024Q4_SCDPT1ASN1F!$I$11</definedName>
    <definedName name="SCDPT1ASN1Z_01_1" localSheetId="13">GLICNY_2024Q4_SCDPT1ASN1Z!$D$8</definedName>
    <definedName name="SCDPT1ASN2_01.01_1" localSheetId="14">GLICNY_2024Q4_SCDPT1ASN2!$D$8</definedName>
    <definedName name="SCDPT1ASN2_01.01_10" localSheetId="14">GLICNY_2024Q4_SCDPT1ASN2!$M$8</definedName>
    <definedName name="SCDPT1ASN2_01.01_11" localSheetId="14">GLICNY_2024Q4_SCDPT1ASN2!$N$8</definedName>
    <definedName name="SCDPT1ASN2_01.01_12" localSheetId="14">GLICNY_2024Q4_SCDPT1ASN2!$O$8</definedName>
    <definedName name="SCDPT1ASN2_01.01_2" localSheetId="14">GLICNY_2024Q4_SCDPT1ASN2!$E$8</definedName>
    <definedName name="SCDPT1ASN2_01.01_3" localSheetId="14">GLICNY_2024Q4_SCDPT1ASN2!$F$8</definedName>
    <definedName name="SCDPT1ASN2_01.01_4" localSheetId="14">GLICNY_2024Q4_SCDPT1ASN2!$G$8</definedName>
    <definedName name="SCDPT1ASN2_01.01_5" localSheetId="14">GLICNY_2024Q4_SCDPT1ASN2!$H$8</definedName>
    <definedName name="SCDPT1ASN2_01.01_7" localSheetId="14">GLICNY_2024Q4_SCDPT1ASN2!$J$8</definedName>
    <definedName name="SCDPT1ASN2_01.01_8" localSheetId="14">GLICNY_2024Q4_SCDPT1ASN2!$K$8</definedName>
    <definedName name="SCDPT1ASN2_01.01_9" localSheetId="14">GLICNY_2024Q4_SCDPT1ASN2!$L$8</definedName>
    <definedName name="SCDPT1ASN2_01.02_1" localSheetId="14">GLICNY_2024Q4_SCDPT1ASN2!$D$9</definedName>
    <definedName name="SCDPT1ASN2_01.02_10" localSheetId="14">GLICNY_2024Q4_SCDPT1ASN2!$M$9</definedName>
    <definedName name="SCDPT1ASN2_01.02_11" localSheetId="14">GLICNY_2024Q4_SCDPT1ASN2!$N$9</definedName>
    <definedName name="SCDPT1ASN2_01.02_12" localSheetId="14">GLICNY_2024Q4_SCDPT1ASN2!$O$9</definedName>
    <definedName name="SCDPT1ASN2_01.02_2" localSheetId="14">GLICNY_2024Q4_SCDPT1ASN2!$E$9</definedName>
    <definedName name="SCDPT1ASN2_01.02_3" localSheetId="14">GLICNY_2024Q4_SCDPT1ASN2!$F$9</definedName>
    <definedName name="SCDPT1ASN2_01.02_4" localSheetId="14">GLICNY_2024Q4_SCDPT1ASN2!$G$9</definedName>
    <definedName name="SCDPT1ASN2_01.02_5" localSheetId="14">GLICNY_2024Q4_SCDPT1ASN2!$H$9</definedName>
    <definedName name="SCDPT1ASN2_01.02_7" localSheetId="14">GLICNY_2024Q4_SCDPT1ASN2!$J$9</definedName>
    <definedName name="SCDPT1ASN2_01.02_8" localSheetId="14">GLICNY_2024Q4_SCDPT1ASN2!$K$9</definedName>
    <definedName name="SCDPT1ASN2_01.02_9" localSheetId="14">GLICNY_2024Q4_SCDPT1ASN2!$L$9</definedName>
    <definedName name="SCDPT1ASN2_01.03_1" localSheetId="14">GLICNY_2024Q4_SCDPT1ASN2!$D$10</definedName>
    <definedName name="SCDPT1ASN2_01.03_10" localSheetId="14">GLICNY_2024Q4_SCDPT1ASN2!$M$10</definedName>
    <definedName name="SCDPT1ASN2_01.03_11" localSheetId="14">GLICNY_2024Q4_SCDPT1ASN2!$N$10</definedName>
    <definedName name="SCDPT1ASN2_01.03_12" localSheetId="14">GLICNY_2024Q4_SCDPT1ASN2!$O$10</definedName>
    <definedName name="SCDPT1ASN2_01.03_2" localSheetId="14">GLICNY_2024Q4_SCDPT1ASN2!$E$10</definedName>
    <definedName name="SCDPT1ASN2_01.03_3" localSheetId="14">GLICNY_2024Q4_SCDPT1ASN2!$F$10</definedName>
    <definedName name="SCDPT1ASN2_01.03_4" localSheetId="14">GLICNY_2024Q4_SCDPT1ASN2!$G$10</definedName>
    <definedName name="SCDPT1ASN2_01.03_5" localSheetId="14">GLICNY_2024Q4_SCDPT1ASN2!$H$10</definedName>
    <definedName name="SCDPT1ASN2_01.03_7" localSheetId="14">GLICNY_2024Q4_SCDPT1ASN2!$J$10</definedName>
    <definedName name="SCDPT1ASN2_01.03_8" localSheetId="14">GLICNY_2024Q4_SCDPT1ASN2!$K$10</definedName>
    <definedName name="SCDPT1ASN2_01.03_9" localSheetId="14">GLICNY_2024Q4_SCDPT1ASN2!$L$10</definedName>
    <definedName name="SCDPT1ASN2_01.04_1" localSheetId="14">GLICNY_2024Q4_SCDPT1ASN2!$D$11</definedName>
    <definedName name="SCDPT1ASN2_01.04_10" localSheetId="14">GLICNY_2024Q4_SCDPT1ASN2!$M$11</definedName>
    <definedName name="SCDPT1ASN2_01.04_11" localSheetId="14">GLICNY_2024Q4_SCDPT1ASN2!$N$11</definedName>
    <definedName name="SCDPT1ASN2_01.04_12" localSheetId="14">GLICNY_2024Q4_SCDPT1ASN2!$O$11</definedName>
    <definedName name="SCDPT1ASN2_01.04_2" localSheetId="14">GLICNY_2024Q4_SCDPT1ASN2!$E$11</definedName>
    <definedName name="SCDPT1ASN2_01.04_3" localSheetId="14">GLICNY_2024Q4_SCDPT1ASN2!$F$11</definedName>
    <definedName name="SCDPT1ASN2_01.04_4" localSheetId="14">GLICNY_2024Q4_SCDPT1ASN2!$G$11</definedName>
    <definedName name="SCDPT1ASN2_01.04_5" localSheetId="14">GLICNY_2024Q4_SCDPT1ASN2!$H$11</definedName>
    <definedName name="SCDPT1ASN2_01.04_7" localSheetId="14">GLICNY_2024Q4_SCDPT1ASN2!$J$11</definedName>
    <definedName name="SCDPT1ASN2_01.04_8" localSheetId="14">GLICNY_2024Q4_SCDPT1ASN2!$K$11</definedName>
    <definedName name="SCDPT1ASN2_01.04_9" localSheetId="14">GLICNY_2024Q4_SCDPT1ASN2!$L$11</definedName>
    <definedName name="SCDPT1ASN2_01.05_1" localSheetId="14">GLICNY_2024Q4_SCDPT1ASN2!$D$12</definedName>
    <definedName name="SCDPT1ASN2_01.05_10" localSheetId="14">GLICNY_2024Q4_SCDPT1ASN2!$M$12</definedName>
    <definedName name="SCDPT1ASN2_01.05_11" localSheetId="14">GLICNY_2024Q4_SCDPT1ASN2!$N$12</definedName>
    <definedName name="SCDPT1ASN2_01.05_12" localSheetId="14">GLICNY_2024Q4_SCDPT1ASN2!$O$12</definedName>
    <definedName name="SCDPT1ASN2_01.05_2" localSheetId="14">GLICNY_2024Q4_SCDPT1ASN2!$E$12</definedName>
    <definedName name="SCDPT1ASN2_01.05_3" localSheetId="14">GLICNY_2024Q4_SCDPT1ASN2!$F$12</definedName>
    <definedName name="SCDPT1ASN2_01.05_4" localSheetId="14">GLICNY_2024Q4_SCDPT1ASN2!$G$12</definedName>
    <definedName name="SCDPT1ASN2_01.05_5" localSheetId="14">GLICNY_2024Q4_SCDPT1ASN2!$H$12</definedName>
    <definedName name="SCDPT1ASN2_01.05_7" localSheetId="14">GLICNY_2024Q4_SCDPT1ASN2!$J$12</definedName>
    <definedName name="SCDPT1ASN2_01.05_8" localSheetId="14">GLICNY_2024Q4_SCDPT1ASN2!$K$12</definedName>
    <definedName name="SCDPT1ASN2_01.05_9" localSheetId="14">GLICNY_2024Q4_SCDPT1ASN2!$L$12</definedName>
    <definedName name="SCDPT1ASN2_02.01_1" localSheetId="14">GLICNY_2024Q4_SCDPT1ASN2!$D$13</definedName>
    <definedName name="SCDPT1ASN2_02.01_10" localSheetId="14">GLICNY_2024Q4_SCDPT1ASN2!$M$13</definedName>
    <definedName name="SCDPT1ASN2_02.01_11" localSheetId="14">GLICNY_2024Q4_SCDPT1ASN2!$N$13</definedName>
    <definedName name="SCDPT1ASN2_02.01_12" localSheetId="14">GLICNY_2024Q4_SCDPT1ASN2!$O$13</definedName>
    <definedName name="SCDPT1ASN2_02.01_2" localSheetId="14">GLICNY_2024Q4_SCDPT1ASN2!$E$13</definedName>
    <definedName name="SCDPT1ASN2_02.01_3" localSheetId="14">GLICNY_2024Q4_SCDPT1ASN2!$F$13</definedName>
    <definedName name="SCDPT1ASN2_02.01_4" localSheetId="14">GLICNY_2024Q4_SCDPT1ASN2!$G$13</definedName>
    <definedName name="SCDPT1ASN2_02.01_5" localSheetId="14">GLICNY_2024Q4_SCDPT1ASN2!$H$13</definedName>
    <definedName name="SCDPT1ASN2_02.01_7" localSheetId="14">GLICNY_2024Q4_SCDPT1ASN2!$J$13</definedName>
    <definedName name="SCDPT1ASN2_02.01_8" localSheetId="14">GLICNY_2024Q4_SCDPT1ASN2!$K$13</definedName>
    <definedName name="SCDPT1ASN2_02.01_9" localSheetId="14">GLICNY_2024Q4_SCDPT1ASN2!$L$13</definedName>
    <definedName name="SCDPT1ASN2_02.02_1" localSheetId="14">GLICNY_2024Q4_SCDPT1ASN2!$D$14</definedName>
    <definedName name="SCDPT1ASN2_02.02_10" localSheetId="14">GLICNY_2024Q4_SCDPT1ASN2!$M$14</definedName>
    <definedName name="SCDPT1ASN2_02.02_11" localSheetId="14">GLICNY_2024Q4_SCDPT1ASN2!$N$14</definedName>
    <definedName name="SCDPT1ASN2_02.02_12" localSheetId="14">GLICNY_2024Q4_SCDPT1ASN2!$O$14</definedName>
    <definedName name="SCDPT1ASN2_02.02_2" localSheetId="14">GLICNY_2024Q4_SCDPT1ASN2!$E$14</definedName>
    <definedName name="SCDPT1ASN2_02.02_3" localSheetId="14">GLICNY_2024Q4_SCDPT1ASN2!$F$14</definedName>
    <definedName name="SCDPT1ASN2_02.02_4" localSheetId="14">GLICNY_2024Q4_SCDPT1ASN2!$G$14</definedName>
    <definedName name="SCDPT1ASN2_02.02_5" localSheetId="14">GLICNY_2024Q4_SCDPT1ASN2!$H$14</definedName>
    <definedName name="SCDPT1ASN2_02.02_7" localSheetId="14">GLICNY_2024Q4_SCDPT1ASN2!$J$14</definedName>
    <definedName name="SCDPT1ASN2_02.02_8" localSheetId="14">GLICNY_2024Q4_SCDPT1ASN2!$K$14</definedName>
    <definedName name="SCDPT1ASN2_02.02_9" localSheetId="14">GLICNY_2024Q4_SCDPT1ASN2!$L$14</definedName>
    <definedName name="SCDPT1ASN2_02.03_1" localSheetId="14">GLICNY_2024Q4_SCDPT1ASN2!$D$15</definedName>
    <definedName name="SCDPT1ASN2_02.03_10" localSheetId="14">GLICNY_2024Q4_SCDPT1ASN2!$M$15</definedName>
    <definedName name="SCDPT1ASN2_02.03_11" localSheetId="14">GLICNY_2024Q4_SCDPT1ASN2!$N$15</definedName>
    <definedName name="SCDPT1ASN2_02.03_12" localSheetId="14">GLICNY_2024Q4_SCDPT1ASN2!$O$15</definedName>
    <definedName name="SCDPT1ASN2_02.03_2" localSheetId="14">GLICNY_2024Q4_SCDPT1ASN2!$E$15</definedName>
    <definedName name="SCDPT1ASN2_02.03_3" localSheetId="14">GLICNY_2024Q4_SCDPT1ASN2!$F$15</definedName>
    <definedName name="SCDPT1ASN2_02.03_4" localSheetId="14">GLICNY_2024Q4_SCDPT1ASN2!$G$15</definedName>
    <definedName name="SCDPT1ASN2_02.03_5" localSheetId="14">GLICNY_2024Q4_SCDPT1ASN2!$H$15</definedName>
    <definedName name="SCDPT1ASN2_02.03_7" localSheetId="14">GLICNY_2024Q4_SCDPT1ASN2!$J$15</definedName>
    <definedName name="SCDPT1ASN2_02.03_8" localSheetId="14">GLICNY_2024Q4_SCDPT1ASN2!$K$15</definedName>
    <definedName name="SCDPT1ASN2_02.03_9" localSheetId="14">GLICNY_2024Q4_SCDPT1ASN2!$L$15</definedName>
    <definedName name="SCDPT1ASN2_02.04_1" localSheetId="14">GLICNY_2024Q4_SCDPT1ASN2!$D$16</definedName>
    <definedName name="SCDPT1ASN2_02.04_10" localSheetId="14">GLICNY_2024Q4_SCDPT1ASN2!$M$16</definedName>
    <definedName name="SCDPT1ASN2_02.04_11" localSheetId="14">GLICNY_2024Q4_SCDPT1ASN2!$N$16</definedName>
    <definedName name="SCDPT1ASN2_02.04_12" localSheetId="14">GLICNY_2024Q4_SCDPT1ASN2!$O$16</definedName>
    <definedName name="SCDPT1ASN2_02.04_2" localSheetId="14">GLICNY_2024Q4_SCDPT1ASN2!$E$16</definedName>
    <definedName name="SCDPT1ASN2_02.04_3" localSheetId="14">GLICNY_2024Q4_SCDPT1ASN2!$F$16</definedName>
    <definedName name="SCDPT1ASN2_02.04_4" localSheetId="14">GLICNY_2024Q4_SCDPT1ASN2!$G$16</definedName>
    <definedName name="SCDPT1ASN2_02.04_5" localSheetId="14">GLICNY_2024Q4_SCDPT1ASN2!$H$16</definedName>
    <definedName name="SCDPT1ASN2_02.04_7" localSheetId="14">GLICNY_2024Q4_SCDPT1ASN2!$J$16</definedName>
    <definedName name="SCDPT1ASN2_02.04_8" localSheetId="14">GLICNY_2024Q4_SCDPT1ASN2!$K$16</definedName>
    <definedName name="SCDPT1ASN2_02.04_9" localSheetId="14">GLICNY_2024Q4_SCDPT1ASN2!$L$16</definedName>
    <definedName name="SCDPT1ASN2_02.05_1" localSheetId="14">GLICNY_2024Q4_SCDPT1ASN2!$D$17</definedName>
    <definedName name="SCDPT1ASN2_02.05_10" localSheetId="14">GLICNY_2024Q4_SCDPT1ASN2!$M$17</definedName>
    <definedName name="SCDPT1ASN2_02.05_11" localSheetId="14">GLICNY_2024Q4_SCDPT1ASN2!$N$17</definedName>
    <definedName name="SCDPT1ASN2_02.05_12" localSheetId="14">GLICNY_2024Q4_SCDPT1ASN2!$O$17</definedName>
    <definedName name="SCDPT1ASN2_02.05_2" localSheetId="14">GLICNY_2024Q4_SCDPT1ASN2!$E$17</definedName>
    <definedName name="SCDPT1ASN2_02.05_3" localSheetId="14">GLICNY_2024Q4_SCDPT1ASN2!$F$17</definedName>
    <definedName name="SCDPT1ASN2_02.05_4" localSheetId="14">GLICNY_2024Q4_SCDPT1ASN2!$G$17</definedName>
    <definedName name="SCDPT1ASN2_02.05_5" localSheetId="14">GLICNY_2024Q4_SCDPT1ASN2!$H$17</definedName>
    <definedName name="SCDPT1ASN2_02.05_7" localSheetId="14">GLICNY_2024Q4_SCDPT1ASN2!$J$17</definedName>
    <definedName name="SCDPT1ASN2_02.05_8" localSheetId="14">GLICNY_2024Q4_SCDPT1ASN2!$K$17</definedName>
    <definedName name="SCDPT1ASN2_02.05_9" localSheetId="14">GLICNY_2024Q4_SCDPT1ASN2!$L$17</definedName>
    <definedName name="SCDPT1ASN2_03.01_1" localSheetId="14">GLICNY_2024Q4_SCDPT1ASN2!$D$18</definedName>
    <definedName name="SCDPT1ASN2_03.01_10" localSheetId="14">GLICNY_2024Q4_SCDPT1ASN2!$M$18</definedName>
    <definedName name="SCDPT1ASN2_03.01_11" localSheetId="14">GLICNY_2024Q4_SCDPT1ASN2!$N$18</definedName>
    <definedName name="SCDPT1ASN2_03.01_12" localSheetId="14">GLICNY_2024Q4_SCDPT1ASN2!$O$18</definedName>
    <definedName name="SCDPT1ASN2_03.01_2" localSheetId="14">GLICNY_2024Q4_SCDPT1ASN2!$E$18</definedName>
    <definedName name="SCDPT1ASN2_03.01_3" localSheetId="14">GLICNY_2024Q4_SCDPT1ASN2!$F$18</definedName>
    <definedName name="SCDPT1ASN2_03.01_4" localSheetId="14">GLICNY_2024Q4_SCDPT1ASN2!$G$18</definedName>
    <definedName name="SCDPT1ASN2_03.01_5" localSheetId="14">GLICNY_2024Q4_SCDPT1ASN2!$H$18</definedName>
    <definedName name="SCDPT1ASN2_03.01_7" localSheetId="14">GLICNY_2024Q4_SCDPT1ASN2!$J$18</definedName>
    <definedName name="SCDPT1ASN2_03.01_8" localSheetId="14">GLICNY_2024Q4_SCDPT1ASN2!$K$18</definedName>
    <definedName name="SCDPT1ASN2_03.01_9" localSheetId="14">GLICNY_2024Q4_SCDPT1ASN2!$L$18</definedName>
    <definedName name="SCDPT1ASN2_03.02_1" localSheetId="14">GLICNY_2024Q4_SCDPT1ASN2!$D$19</definedName>
    <definedName name="SCDPT1ASN2_03.02_10" localSheetId="14">GLICNY_2024Q4_SCDPT1ASN2!$M$19</definedName>
    <definedName name="SCDPT1ASN2_03.02_11" localSheetId="14">GLICNY_2024Q4_SCDPT1ASN2!$N$19</definedName>
    <definedName name="SCDPT1ASN2_03.02_12" localSheetId="14">GLICNY_2024Q4_SCDPT1ASN2!$O$19</definedName>
    <definedName name="SCDPT1ASN2_03.02_2" localSheetId="14">GLICNY_2024Q4_SCDPT1ASN2!$E$19</definedName>
    <definedName name="SCDPT1ASN2_03.02_3" localSheetId="14">GLICNY_2024Q4_SCDPT1ASN2!$F$19</definedName>
    <definedName name="SCDPT1ASN2_03.02_4" localSheetId="14">GLICNY_2024Q4_SCDPT1ASN2!$G$19</definedName>
    <definedName name="SCDPT1ASN2_03.02_5" localSheetId="14">GLICNY_2024Q4_SCDPT1ASN2!$H$19</definedName>
    <definedName name="SCDPT1ASN2_03.02_7" localSheetId="14">GLICNY_2024Q4_SCDPT1ASN2!$J$19</definedName>
    <definedName name="SCDPT1ASN2_03.02_8" localSheetId="14">GLICNY_2024Q4_SCDPT1ASN2!$K$19</definedName>
    <definedName name="SCDPT1ASN2_03.02_9" localSheetId="14">GLICNY_2024Q4_SCDPT1ASN2!$L$19</definedName>
    <definedName name="SCDPT1ASN2_03.03_1" localSheetId="14">GLICNY_2024Q4_SCDPT1ASN2!$D$20</definedName>
    <definedName name="SCDPT1ASN2_03.03_10" localSheetId="14">GLICNY_2024Q4_SCDPT1ASN2!$M$20</definedName>
    <definedName name="SCDPT1ASN2_03.03_11" localSheetId="14">GLICNY_2024Q4_SCDPT1ASN2!$N$20</definedName>
    <definedName name="SCDPT1ASN2_03.03_12" localSheetId="14">GLICNY_2024Q4_SCDPT1ASN2!$O$20</definedName>
    <definedName name="SCDPT1ASN2_03.03_2" localSheetId="14">GLICNY_2024Q4_SCDPT1ASN2!$E$20</definedName>
    <definedName name="SCDPT1ASN2_03.03_3" localSheetId="14">GLICNY_2024Q4_SCDPT1ASN2!$F$20</definedName>
    <definedName name="SCDPT1ASN2_03.03_4" localSheetId="14">GLICNY_2024Q4_SCDPT1ASN2!$G$20</definedName>
    <definedName name="SCDPT1ASN2_03.03_5" localSheetId="14">GLICNY_2024Q4_SCDPT1ASN2!$H$20</definedName>
    <definedName name="SCDPT1ASN2_03.03_7" localSheetId="14">GLICNY_2024Q4_SCDPT1ASN2!$J$20</definedName>
    <definedName name="SCDPT1ASN2_03.03_8" localSheetId="14">GLICNY_2024Q4_SCDPT1ASN2!$K$20</definedName>
    <definedName name="SCDPT1ASN2_03.03_9" localSheetId="14">GLICNY_2024Q4_SCDPT1ASN2!$L$20</definedName>
    <definedName name="SCDPT1ASN2_03.04_1" localSheetId="14">GLICNY_2024Q4_SCDPT1ASN2!$D$21</definedName>
    <definedName name="SCDPT1ASN2_03.04_10" localSheetId="14">GLICNY_2024Q4_SCDPT1ASN2!$M$21</definedName>
    <definedName name="SCDPT1ASN2_03.04_11" localSheetId="14">GLICNY_2024Q4_SCDPT1ASN2!$N$21</definedName>
    <definedName name="SCDPT1ASN2_03.04_12" localSheetId="14">GLICNY_2024Q4_SCDPT1ASN2!$O$21</definedName>
    <definedName name="SCDPT1ASN2_03.04_2" localSheetId="14">GLICNY_2024Q4_SCDPT1ASN2!$E$21</definedName>
    <definedName name="SCDPT1ASN2_03.04_3" localSheetId="14">GLICNY_2024Q4_SCDPT1ASN2!$F$21</definedName>
    <definedName name="SCDPT1ASN2_03.04_4" localSheetId="14">GLICNY_2024Q4_SCDPT1ASN2!$G$21</definedName>
    <definedName name="SCDPT1ASN2_03.04_5" localSheetId="14">GLICNY_2024Q4_SCDPT1ASN2!$H$21</definedName>
    <definedName name="SCDPT1ASN2_03.04_7" localSheetId="14">GLICNY_2024Q4_SCDPT1ASN2!$J$21</definedName>
    <definedName name="SCDPT1ASN2_03.04_8" localSheetId="14">GLICNY_2024Q4_SCDPT1ASN2!$K$21</definedName>
    <definedName name="SCDPT1ASN2_03.04_9" localSheetId="14">GLICNY_2024Q4_SCDPT1ASN2!$L$21</definedName>
    <definedName name="SCDPT1ASN2_03.05_1" localSheetId="14">GLICNY_2024Q4_SCDPT1ASN2!$D$22</definedName>
    <definedName name="SCDPT1ASN2_03.05_10" localSheetId="14">GLICNY_2024Q4_SCDPT1ASN2!$M$22</definedName>
    <definedName name="SCDPT1ASN2_03.05_11" localSheetId="14">GLICNY_2024Q4_SCDPT1ASN2!$N$22</definedName>
    <definedName name="SCDPT1ASN2_03.05_12" localSheetId="14">GLICNY_2024Q4_SCDPT1ASN2!$O$22</definedName>
    <definedName name="SCDPT1ASN2_03.05_2" localSheetId="14">GLICNY_2024Q4_SCDPT1ASN2!$E$22</definedName>
    <definedName name="SCDPT1ASN2_03.05_3" localSheetId="14">GLICNY_2024Q4_SCDPT1ASN2!$F$22</definedName>
    <definedName name="SCDPT1ASN2_03.05_4" localSheetId="14">GLICNY_2024Q4_SCDPT1ASN2!$G$22</definedName>
    <definedName name="SCDPT1ASN2_03.05_5" localSheetId="14">GLICNY_2024Q4_SCDPT1ASN2!$H$22</definedName>
    <definedName name="SCDPT1ASN2_03.05_7" localSheetId="14">GLICNY_2024Q4_SCDPT1ASN2!$J$22</definedName>
    <definedName name="SCDPT1ASN2_03.05_8" localSheetId="14">GLICNY_2024Q4_SCDPT1ASN2!$K$22</definedName>
    <definedName name="SCDPT1ASN2_03.05_9" localSheetId="14">GLICNY_2024Q4_SCDPT1ASN2!$L$22</definedName>
    <definedName name="SCDPT1ASN2_04.01_1" localSheetId="14">GLICNY_2024Q4_SCDPT1ASN2!$D$23</definedName>
    <definedName name="SCDPT1ASN2_04.01_10" localSheetId="14">GLICNY_2024Q4_SCDPT1ASN2!$M$23</definedName>
    <definedName name="SCDPT1ASN2_04.01_11" localSheetId="14">GLICNY_2024Q4_SCDPT1ASN2!$N$23</definedName>
    <definedName name="SCDPT1ASN2_04.01_12" localSheetId="14">GLICNY_2024Q4_SCDPT1ASN2!$O$23</definedName>
    <definedName name="SCDPT1ASN2_04.01_2" localSheetId="14">GLICNY_2024Q4_SCDPT1ASN2!$E$23</definedName>
    <definedName name="SCDPT1ASN2_04.01_3" localSheetId="14">GLICNY_2024Q4_SCDPT1ASN2!$F$23</definedName>
    <definedName name="SCDPT1ASN2_04.01_4" localSheetId="14">GLICNY_2024Q4_SCDPT1ASN2!$G$23</definedName>
    <definedName name="SCDPT1ASN2_04.01_5" localSheetId="14">GLICNY_2024Q4_SCDPT1ASN2!$H$23</definedName>
    <definedName name="SCDPT1ASN2_04.01_7" localSheetId="14">GLICNY_2024Q4_SCDPT1ASN2!$J$23</definedName>
    <definedName name="SCDPT1ASN2_04.01_8" localSheetId="14">GLICNY_2024Q4_SCDPT1ASN2!$K$23</definedName>
    <definedName name="SCDPT1ASN2_04.01_9" localSheetId="14">GLICNY_2024Q4_SCDPT1ASN2!$L$23</definedName>
    <definedName name="SCDPT1ASN2_04.02_1" localSheetId="14">GLICNY_2024Q4_SCDPT1ASN2!$D$24</definedName>
    <definedName name="SCDPT1ASN2_04.02_10" localSheetId="14">GLICNY_2024Q4_SCDPT1ASN2!$M$24</definedName>
    <definedName name="SCDPT1ASN2_04.02_11" localSheetId="14">GLICNY_2024Q4_SCDPT1ASN2!$N$24</definedName>
    <definedName name="SCDPT1ASN2_04.02_12" localSheetId="14">GLICNY_2024Q4_SCDPT1ASN2!$O$24</definedName>
    <definedName name="SCDPT1ASN2_04.02_2" localSheetId="14">GLICNY_2024Q4_SCDPT1ASN2!$E$24</definedName>
    <definedName name="SCDPT1ASN2_04.02_3" localSheetId="14">GLICNY_2024Q4_SCDPT1ASN2!$F$24</definedName>
    <definedName name="SCDPT1ASN2_04.02_4" localSheetId="14">GLICNY_2024Q4_SCDPT1ASN2!$G$24</definedName>
    <definedName name="SCDPT1ASN2_04.02_5" localSheetId="14">GLICNY_2024Q4_SCDPT1ASN2!$H$24</definedName>
    <definedName name="SCDPT1ASN2_04.02_7" localSheetId="14">GLICNY_2024Q4_SCDPT1ASN2!$J$24</definedName>
    <definedName name="SCDPT1ASN2_04.02_8" localSheetId="14">GLICNY_2024Q4_SCDPT1ASN2!$K$24</definedName>
    <definedName name="SCDPT1ASN2_04.02_9" localSheetId="14">GLICNY_2024Q4_SCDPT1ASN2!$L$24</definedName>
    <definedName name="SCDPT1ASN2_04.03_1" localSheetId="14">GLICNY_2024Q4_SCDPT1ASN2!$D$25</definedName>
    <definedName name="SCDPT1ASN2_04.03_10" localSheetId="14">GLICNY_2024Q4_SCDPT1ASN2!$M$25</definedName>
    <definedName name="SCDPT1ASN2_04.03_11" localSheetId="14">GLICNY_2024Q4_SCDPT1ASN2!$N$25</definedName>
    <definedName name="SCDPT1ASN2_04.03_12" localSheetId="14">GLICNY_2024Q4_SCDPT1ASN2!$O$25</definedName>
    <definedName name="SCDPT1ASN2_04.03_2" localSheetId="14">GLICNY_2024Q4_SCDPT1ASN2!$E$25</definedName>
    <definedName name="SCDPT1ASN2_04.03_3" localSheetId="14">GLICNY_2024Q4_SCDPT1ASN2!$F$25</definedName>
    <definedName name="SCDPT1ASN2_04.03_4" localSheetId="14">GLICNY_2024Q4_SCDPT1ASN2!$G$25</definedName>
    <definedName name="SCDPT1ASN2_04.03_5" localSheetId="14">GLICNY_2024Q4_SCDPT1ASN2!$H$25</definedName>
    <definedName name="SCDPT1ASN2_04.03_7" localSheetId="14">GLICNY_2024Q4_SCDPT1ASN2!$J$25</definedName>
    <definedName name="SCDPT1ASN2_04.03_8" localSheetId="14">GLICNY_2024Q4_SCDPT1ASN2!$K$25</definedName>
    <definedName name="SCDPT1ASN2_04.03_9" localSheetId="14">GLICNY_2024Q4_SCDPT1ASN2!$L$25</definedName>
    <definedName name="SCDPT1ASN2_04.04_1" localSheetId="14">GLICNY_2024Q4_SCDPT1ASN2!$D$26</definedName>
    <definedName name="SCDPT1ASN2_04.04_10" localSheetId="14">GLICNY_2024Q4_SCDPT1ASN2!$M$26</definedName>
    <definedName name="SCDPT1ASN2_04.04_11" localSheetId="14">GLICNY_2024Q4_SCDPT1ASN2!$N$26</definedName>
    <definedName name="SCDPT1ASN2_04.04_12" localSheetId="14">GLICNY_2024Q4_SCDPT1ASN2!$O$26</definedName>
    <definedName name="SCDPT1ASN2_04.04_2" localSheetId="14">GLICNY_2024Q4_SCDPT1ASN2!$E$26</definedName>
    <definedName name="SCDPT1ASN2_04.04_3" localSheetId="14">GLICNY_2024Q4_SCDPT1ASN2!$F$26</definedName>
    <definedName name="SCDPT1ASN2_04.04_4" localSheetId="14">GLICNY_2024Q4_SCDPT1ASN2!$G$26</definedName>
    <definedName name="SCDPT1ASN2_04.04_5" localSheetId="14">GLICNY_2024Q4_SCDPT1ASN2!$H$26</definedName>
    <definedName name="SCDPT1ASN2_04.04_7" localSheetId="14">GLICNY_2024Q4_SCDPT1ASN2!$J$26</definedName>
    <definedName name="SCDPT1ASN2_04.04_8" localSheetId="14">GLICNY_2024Q4_SCDPT1ASN2!$K$26</definedName>
    <definedName name="SCDPT1ASN2_04.04_9" localSheetId="14">GLICNY_2024Q4_SCDPT1ASN2!$L$26</definedName>
    <definedName name="SCDPT1ASN2_04.05_1" localSheetId="14">GLICNY_2024Q4_SCDPT1ASN2!$D$27</definedName>
    <definedName name="SCDPT1ASN2_04.05_10" localSheetId="14">GLICNY_2024Q4_SCDPT1ASN2!$M$27</definedName>
    <definedName name="SCDPT1ASN2_04.05_11" localSheetId="14">GLICNY_2024Q4_SCDPT1ASN2!$N$27</definedName>
    <definedName name="SCDPT1ASN2_04.05_12" localSheetId="14">GLICNY_2024Q4_SCDPT1ASN2!$O$27</definedName>
    <definedName name="SCDPT1ASN2_04.05_2" localSheetId="14">GLICNY_2024Q4_SCDPT1ASN2!$E$27</definedName>
    <definedName name="SCDPT1ASN2_04.05_3" localSheetId="14">GLICNY_2024Q4_SCDPT1ASN2!$F$27</definedName>
    <definedName name="SCDPT1ASN2_04.05_4" localSheetId="14">GLICNY_2024Q4_SCDPT1ASN2!$G$27</definedName>
    <definedName name="SCDPT1ASN2_04.05_5" localSheetId="14">GLICNY_2024Q4_SCDPT1ASN2!$H$27</definedName>
    <definedName name="SCDPT1ASN2_04.05_7" localSheetId="14">GLICNY_2024Q4_SCDPT1ASN2!$J$27</definedName>
    <definedName name="SCDPT1ASN2_04.05_8" localSheetId="14">GLICNY_2024Q4_SCDPT1ASN2!$K$27</definedName>
    <definedName name="SCDPT1ASN2_04.05_9" localSheetId="14">GLICNY_2024Q4_SCDPT1ASN2!$L$27</definedName>
    <definedName name="SCDPT1ASN2_05.01_1" localSheetId="14">GLICNY_2024Q4_SCDPT1ASN2!$D$28</definedName>
    <definedName name="SCDPT1ASN2_05.01_10" localSheetId="14">GLICNY_2024Q4_SCDPT1ASN2!$M$28</definedName>
    <definedName name="SCDPT1ASN2_05.01_11" localSheetId="14">GLICNY_2024Q4_SCDPT1ASN2!$N$28</definedName>
    <definedName name="SCDPT1ASN2_05.01_12" localSheetId="14">GLICNY_2024Q4_SCDPT1ASN2!$O$28</definedName>
    <definedName name="SCDPT1ASN2_05.01_2" localSheetId="14">GLICNY_2024Q4_SCDPT1ASN2!$E$28</definedName>
    <definedName name="SCDPT1ASN2_05.01_3" localSheetId="14">GLICNY_2024Q4_SCDPT1ASN2!$F$28</definedName>
    <definedName name="SCDPT1ASN2_05.01_4" localSheetId="14">GLICNY_2024Q4_SCDPT1ASN2!$G$28</definedName>
    <definedName name="SCDPT1ASN2_05.01_5" localSheetId="14">GLICNY_2024Q4_SCDPT1ASN2!$H$28</definedName>
    <definedName name="SCDPT1ASN2_05.01_7" localSheetId="14">GLICNY_2024Q4_SCDPT1ASN2!$J$28</definedName>
    <definedName name="SCDPT1ASN2_05.01_8" localSheetId="14">GLICNY_2024Q4_SCDPT1ASN2!$K$28</definedName>
    <definedName name="SCDPT1ASN2_05.01_9" localSheetId="14">GLICNY_2024Q4_SCDPT1ASN2!$L$28</definedName>
    <definedName name="SCDPT1ASN2_05.02_1" localSheetId="14">GLICNY_2024Q4_SCDPT1ASN2!$D$29</definedName>
    <definedName name="SCDPT1ASN2_05.02_10" localSheetId="14">GLICNY_2024Q4_SCDPT1ASN2!$M$29</definedName>
    <definedName name="SCDPT1ASN2_05.02_11" localSheetId="14">GLICNY_2024Q4_SCDPT1ASN2!$N$29</definedName>
    <definedName name="SCDPT1ASN2_05.02_12" localSheetId="14">GLICNY_2024Q4_SCDPT1ASN2!$O$29</definedName>
    <definedName name="SCDPT1ASN2_05.02_2" localSheetId="14">GLICNY_2024Q4_SCDPT1ASN2!$E$29</definedName>
    <definedName name="SCDPT1ASN2_05.02_3" localSheetId="14">GLICNY_2024Q4_SCDPT1ASN2!$F$29</definedName>
    <definedName name="SCDPT1ASN2_05.02_4" localSheetId="14">GLICNY_2024Q4_SCDPT1ASN2!$G$29</definedName>
    <definedName name="SCDPT1ASN2_05.02_5" localSheetId="14">GLICNY_2024Q4_SCDPT1ASN2!$H$29</definedName>
    <definedName name="SCDPT1ASN2_05.02_7" localSheetId="14">GLICNY_2024Q4_SCDPT1ASN2!$J$29</definedName>
    <definedName name="SCDPT1ASN2_05.02_8" localSheetId="14">GLICNY_2024Q4_SCDPT1ASN2!$K$29</definedName>
    <definedName name="SCDPT1ASN2_05.02_9" localSheetId="14">GLICNY_2024Q4_SCDPT1ASN2!$L$29</definedName>
    <definedName name="SCDPT1ASN2_05.03_1" localSheetId="14">GLICNY_2024Q4_SCDPT1ASN2!$D$30</definedName>
    <definedName name="SCDPT1ASN2_05.03_10" localSheetId="14">GLICNY_2024Q4_SCDPT1ASN2!$M$30</definedName>
    <definedName name="SCDPT1ASN2_05.03_11" localSheetId="14">GLICNY_2024Q4_SCDPT1ASN2!$N$30</definedName>
    <definedName name="SCDPT1ASN2_05.03_12" localSheetId="14">GLICNY_2024Q4_SCDPT1ASN2!$O$30</definedName>
    <definedName name="SCDPT1ASN2_05.03_2" localSheetId="14">GLICNY_2024Q4_SCDPT1ASN2!$E$30</definedName>
    <definedName name="SCDPT1ASN2_05.03_3" localSheetId="14">GLICNY_2024Q4_SCDPT1ASN2!$F$30</definedName>
    <definedName name="SCDPT1ASN2_05.03_4" localSheetId="14">GLICNY_2024Q4_SCDPT1ASN2!$G$30</definedName>
    <definedName name="SCDPT1ASN2_05.03_5" localSheetId="14">GLICNY_2024Q4_SCDPT1ASN2!$H$30</definedName>
    <definedName name="SCDPT1ASN2_05.03_7" localSheetId="14">GLICNY_2024Q4_SCDPT1ASN2!$J$30</definedName>
    <definedName name="SCDPT1ASN2_05.03_8" localSheetId="14">GLICNY_2024Q4_SCDPT1ASN2!$K$30</definedName>
    <definedName name="SCDPT1ASN2_05.03_9" localSheetId="14">GLICNY_2024Q4_SCDPT1ASN2!$L$30</definedName>
    <definedName name="SCDPT1ASN2_05.04_1" localSheetId="14">GLICNY_2024Q4_SCDPT1ASN2!$D$31</definedName>
    <definedName name="SCDPT1ASN2_05.04_10" localSheetId="14">GLICNY_2024Q4_SCDPT1ASN2!$M$31</definedName>
    <definedName name="SCDPT1ASN2_05.04_11" localSheetId="14">GLICNY_2024Q4_SCDPT1ASN2!$N$31</definedName>
    <definedName name="SCDPT1ASN2_05.04_12" localSheetId="14">GLICNY_2024Q4_SCDPT1ASN2!$O$31</definedName>
    <definedName name="SCDPT1ASN2_05.04_2" localSheetId="14">GLICNY_2024Q4_SCDPT1ASN2!$E$31</definedName>
    <definedName name="SCDPT1ASN2_05.04_3" localSheetId="14">GLICNY_2024Q4_SCDPT1ASN2!$F$31</definedName>
    <definedName name="SCDPT1ASN2_05.04_4" localSheetId="14">GLICNY_2024Q4_SCDPT1ASN2!$G$31</definedName>
    <definedName name="SCDPT1ASN2_05.04_5" localSheetId="14">GLICNY_2024Q4_SCDPT1ASN2!$H$31</definedName>
    <definedName name="SCDPT1ASN2_05.04_7" localSheetId="14">GLICNY_2024Q4_SCDPT1ASN2!$J$31</definedName>
    <definedName name="SCDPT1ASN2_05.04_8" localSheetId="14">GLICNY_2024Q4_SCDPT1ASN2!$K$31</definedName>
    <definedName name="SCDPT1ASN2_05.04_9" localSheetId="14">GLICNY_2024Q4_SCDPT1ASN2!$L$31</definedName>
    <definedName name="SCDPT1ASN2_05.05_1" localSheetId="14">GLICNY_2024Q4_SCDPT1ASN2!$D$32</definedName>
    <definedName name="SCDPT1ASN2_05.05_10" localSheetId="14">GLICNY_2024Q4_SCDPT1ASN2!$M$32</definedName>
    <definedName name="SCDPT1ASN2_05.05_11" localSheetId="14">GLICNY_2024Q4_SCDPT1ASN2!$N$32</definedName>
    <definedName name="SCDPT1ASN2_05.05_12" localSheetId="14">GLICNY_2024Q4_SCDPT1ASN2!$O$32</definedName>
    <definedName name="SCDPT1ASN2_05.05_2" localSheetId="14">GLICNY_2024Q4_SCDPT1ASN2!$E$32</definedName>
    <definedName name="SCDPT1ASN2_05.05_3" localSheetId="14">GLICNY_2024Q4_SCDPT1ASN2!$F$32</definedName>
    <definedName name="SCDPT1ASN2_05.05_4" localSheetId="14">GLICNY_2024Q4_SCDPT1ASN2!$G$32</definedName>
    <definedName name="SCDPT1ASN2_05.05_5" localSheetId="14">GLICNY_2024Q4_SCDPT1ASN2!$H$32</definedName>
    <definedName name="SCDPT1ASN2_05.05_7" localSheetId="14">GLICNY_2024Q4_SCDPT1ASN2!$J$32</definedName>
    <definedName name="SCDPT1ASN2_05.05_8" localSheetId="14">GLICNY_2024Q4_SCDPT1ASN2!$K$32</definedName>
    <definedName name="SCDPT1ASN2_05.05_9" localSheetId="14">GLICNY_2024Q4_SCDPT1ASN2!$L$32</definedName>
    <definedName name="SCDPT1ASN2_06.01_1" localSheetId="14">GLICNY_2024Q4_SCDPT1ASN2!$D$33</definedName>
    <definedName name="SCDPT1ASN2_06.01_10" localSheetId="14">GLICNY_2024Q4_SCDPT1ASN2!$M$33</definedName>
    <definedName name="SCDPT1ASN2_06.01_11" localSheetId="14">GLICNY_2024Q4_SCDPT1ASN2!$N$33</definedName>
    <definedName name="SCDPT1ASN2_06.01_12" localSheetId="14">GLICNY_2024Q4_SCDPT1ASN2!$O$33</definedName>
    <definedName name="SCDPT1ASN2_06.01_2" localSheetId="14">GLICNY_2024Q4_SCDPT1ASN2!$E$33</definedName>
    <definedName name="SCDPT1ASN2_06.01_3" localSheetId="14">GLICNY_2024Q4_SCDPT1ASN2!$F$33</definedName>
    <definedName name="SCDPT1ASN2_06.01_4" localSheetId="14">GLICNY_2024Q4_SCDPT1ASN2!$G$33</definedName>
    <definedName name="SCDPT1ASN2_06.01_5" localSheetId="14">GLICNY_2024Q4_SCDPT1ASN2!$H$33</definedName>
    <definedName name="SCDPT1ASN2_06.01_7" localSheetId="14">GLICNY_2024Q4_SCDPT1ASN2!$J$33</definedName>
    <definedName name="SCDPT1ASN2_06.01_8" localSheetId="14">GLICNY_2024Q4_SCDPT1ASN2!$K$33</definedName>
    <definedName name="SCDPT1ASN2_06.01_9" localSheetId="14">GLICNY_2024Q4_SCDPT1ASN2!$L$33</definedName>
    <definedName name="SCDPT1ASN2_06.02_1" localSheetId="14">GLICNY_2024Q4_SCDPT1ASN2!$D$34</definedName>
    <definedName name="SCDPT1ASN2_06.02_10" localSheetId="14">GLICNY_2024Q4_SCDPT1ASN2!$M$34</definedName>
    <definedName name="SCDPT1ASN2_06.02_11" localSheetId="14">GLICNY_2024Q4_SCDPT1ASN2!$N$34</definedName>
    <definedName name="SCDPT1ASN2_06.02_12" localSheetId="14">GLICNY_2024Q4_SCDPT1ASN2!$O$34</definedName>
    <definedName name="SCDPT1ASN2_06.02_2" localSheetId="14">GLICNY_2024Q4_SCDPT1ASN2!$E$34</definedName>
    <definedName name="SCDPT1ASN2_06.02_3" localSheetId="14">GLICNY_2024Q4_SCDPT1ASN2!$F$34</definedName>
    <definedName name="SCDPT1ASN2_06.02_4" localSheetId="14">GLICNY_2024Q4_SCDPT1ASN2!$G$34</definedName>
    <definedName name="SCDPT1ASN2_06.02_5" localSheetId="14">GLICNY_2024Q4_SCDPT1ASN2!$H$34</definedName>
    <definedName name="SCDPT1ASN2_06.02_7" localSheetId="14">GLICNY_2024Q4_SCDPT1ASN2!$J$34</definedName>
    <definedName name="SCDPT1ASN2_06.02_8" localSheetId="14">GLICNY_2024Q4_SCDPT1ASN2!$K$34</definedName>
    <definedName name="SCDPT1ASN2_06.02_9" localSheetId="14">GLICNY_2024Q4_SCDPT1ASN2!$L$34</definedName>
    <definedName name="SCDPT1ASN2_06.03_1" localSheetId="14">GLICNY_2024Q4_SCDPT1ASN2!$D$35</definedName>
    <definedName name="SCDPT1ASN2_06.03_10" localSheetId="14">GLICNY_2024Q4_SCDPT1ASN2!$M$35</definedName>
    <definedName name="SCDPT1ASN2_06.03_11" localSheetId="14">GLICNY_2024Q4_SCDPT1ASN2!$N$35</definedName>
    <definedName name="SCDPT1ASN2_06.03_12" localSheetId="14">GLICNY_2024Q4_SCDPT1ASN2!$O$35</definedName>
    <definedName name="SCDPT1ASN2_06.03_2" localSheetId="14">GLICNY_2024Q4_SCDPT1ASN2!$E$35</definedName>
    <definedName name="SCDPT1ASN2_06.03_3" localSheetId="14">GLICNY_2024Q4_SCDPT1ASN2!$F$35</definedName>
    <definedName name="SCDPT1ASN2_06.03_4" localSheetId="14">GLICNY_2024Q4_SCDPT1ASN2!$G$35</definedName>
    <definedName name="SCDPT1ASN2_06.03_5" localSheetId="14">GLICNY_2024Q4_SCDPT1ASN2!$H$35</definedName>
    <definedName name="SCDPT1ASN2_06.03_7" localSheetId="14">GLICNY_2024Q4_SCDPT1ASN2!$J$35</definedName>
    <definedName name="SCDPT1ASN2_06.03_8" localSheetId="14">GLICNY_2024Q4_SCDPT1ASN2!$K$35</definedName>
    <definedName name="SCDPT1ASN2_06.03_9" localSheetId="14">GLICNY_2024Q4_SCDPT1ASN2!$L$35</definedName>
    <definedName name="SCDPT1ASN2_06.04_1" localSheetId="14">GLICNY_2024Q4_SCDPT1ASN2!$D$36</definedName>
    <definedName name="SCDPT1ASN2_06.04_10" localSheetId="14">GLICNY_2024Q4_SCDPT1ASN2!$M$36</definedName>
    <definedName name="SCDPT1ASN2_06.04_11" localSheetId="14">GLICNY_2024Q4_SCDPT1ASN2!$N$36</definedName>
    <definedName name="SCDPT1ASN2_06.04_12" localSheetId="14">GLICNY_2024Q4_SCDPT1ASN2!$O$36</definedName>
    <definedName name="SCDPT1ASN2_06.04_2" localSheetId="14">GLICNY_2024Q4_SCDPT1ASN2!$E$36</definedName>
    <definedName name="SCDPT1ASN2_06.04_3" localSheetId="14">GLICNY_2024Q4_SCDPT1ASN2!$F$36</definedName>
    <definedName name="SCDPT1ASN2_06.04_4" localSheetId="14">GLICNY_2024Q4_SCDPT1ASN2!$G$36</definedName>
    <definedName name="SCDPT1ASN2_06.04_5" localSheetId="14">GLICNY_2024Q4_SCDPT1ASN2!$H$36</definedName>
    <definedName name="SCDPT1ASN2_06.04_7" localSheetId="14">GLICNY_2024Q4_SCDPT1ASN2!$J$36</definedName>
    <definedName name="SCDPT1ASN2_06.04_8" localSheetId="14">GLICNY_2024Q4_SCDPT1ASN2!$K$36</definedName>
    <definedName name="SCDPT1ASN2_06.04_9" localSheetId="14">GLICNY_2024Q4_SCDPT1ASN2!$L$36</definedName>
    <definedName name="SCDPT1ASN2_06.05_1" localSheetId="14">GLICNY_2024Q4_SCDPT1ASN2!$D$37</definedName>
    <definedName name="SCDPT1ASN2_06.05_10" localSheetId="14">GLICNY_2024Q4_SCDPT1ASN2!$M$37</definedName>
    <definedName name="SCDPT1ASN2_06.05_11" localSheetId="14">GLICNY_2024Q4_SCDPT1ASN2!$N$37</definedName>
    <definedName name="SCDPT1ASN2_06.05_12" localSheetId="14">GLICNY_2024Q4_SCDPT1ASN2!$O$37</definedName>
    <definedName name="SCDPT1ASN2_06.05_2" localSheetId="14">GLICNY_2024Q4_SCDPT1ASN2!$E$37</definedName>
    <definedName name="SCDPT1ASN2_06.05_3" localSheetId="14">GLICNY_2024Q4_SCDPT1ASN2!$F$37</definedName>
    <definedName name="SCDPT1ASN2_06.05_4" localSheetId="14">GLICNY_2024Q4_SCDPT1ASN2!$G$37</definedName>
    <definedName name="SCDPT1ASN2_06.05_5" localSheetId="14">GLICNY_2024Q4_SCDPT1ASN2!$H$37</definedName>
    <definedName name="SCDPT1ASN2_06.05_7" localSheetId="14">GLICNY_2024Q4_SCDPT1ASN2!$J$37</definedName>
    <definedName name="SCDPT1ASN2_06.05_8" localSheetId="14">GLICNY_2024Q4_SCDPT1ASN2!$K$37</definedName>
    <definedName name="SCDPT1ASN2_06.05_9" localSheetId="14">GLICNY_2024Q4_SCDPT1ASN2!$L$37</definedName>
    <definedName name="SCDPT1ASN2_07.01_1" localSheetId="14">GLICNY_2024Q4_SCDPT1ASN2!$D$38</definedName>
    <definedName name="SCDPT1ASN2_07.01_10" localSheetId="14">GLICNY_2024Q4_SCDPT1ASN2!$M$38</definedName>
    <definedName name="SCDPT1ASN2_07.01_11" localSheetId="14">GLICNY_2024Q4_SCDPT1ASN2!$N$38</definedName>
    <definedName name="SCDPT1ASN2_07.01_12" localSheetId="14">GLICNY_2024Q4_SCDPT1ASN2!$O$38</definedName>
    <definedName name="SCDPT1ASN2_07.01_2" localSheetId="14">GLICNY_2024Q4_SCDPT1ASN2!$E$38</definedName>
    <definedName name="SCDPT1ASN2_07.01_3" localSheetId="14">GLICNY_2024Q4_SCDPT1ASN2!$F$38</definedName>
    <definedName name="SCDPT1ASN2_07.01_4" localSheetId="14">GLICNY_2024Q4_SCDPT1ASN2!$G$38</definedName>
    <definedName name="SCDPT1ASN2_07.01_5" localSheetId="14">GLICNY_2024Q4_SCDPT1ASN2!$H$38</definedName>
    <definedName name="SCDPT1ASN2_07.01_7" localSheetId="14">GLICNY_2024Q4_SCDPT1ASN2!$J$38</definedName>
    <definedName name="SCDPT1ASN2_07.01_8" localSheetId="14">GLICNY_2024Q4_SCDPT1ASN2!$K$38</definedName>
    <definedName name="SCDPT1ASN2_07.01_9" localSheetId="14">GLICNY_2024Q4_SCDPT1ASN2!$L$38</definedName>
    <definedName name="SCDPT1ASN2_07.02_1" localSheetId="14">GLICNY_2024Q4_SCDPT1ASN2!$D$39</definedName>
    <definedName name="SCDPT1ASN2_07.02_10" localSheetId="14">GLICNY_2024Q4_SCDPT1ASN2!$M$39</definedName>
    <definedName name="SCDPT1ASN2_07.02_11" localSheetId="14">GLICNY_2024Q4_SCDPT1ASN2!$N$39</definedName>
    <definedName name="SCDPT1ASN2_07.02_12" localSheetId="14">GLICNY_2024Q4_SCDPT1ASN2!$O$39</definedName>
    <definedName name="SCDPT1ASN2_07.02_2" localSheetId="14">GLICNY_2024Q4_SCDPT1ASN2!$E$39</definedName>
    <definedName name="SCDPT1ASN2_07.02_3" localSheetId="14">GLICNY_2024Q4_SCDPT1ASN2!$F$39</definedName>
    <definedName name="SCDPT1ASN2_07.02_4" localSheetId="14">GLICNY_2024Q4_SCDPT1ASN2!$G$39</definedName>
    <definedName name="SCDPT1ASN2_07.02_5" localSheetId="14">GLICNY_2024Q4_SCDPT1ASN2!$H$39</definedName>
    <definedName name="SCDPT1ASN2_07.02_7" localSheetId="14">GLICNY_2024Q4_SCDPT1ASN2!$J$39</definedName>
    <definedName name="SCDPT1ASN2_07.02_8" localSheetId="14">GLICNY_2024Q4_SCDPT1ASN2!$K$39</definedName>
    <definedName name="SCDPT1ASN2_07.02_9" localSheetId="14">GLICNY_2024Q4_SCDPT1ASN2!$L$39</definedName>
    <definedName name="SCDPT1ASN2_07.03_1" localSheetId="14">GLICNY_2024Q4_SCDPT1ASN2!$D$40</definedName>
    <definedName name="SCDPT1ASN2_07.03_10" localSheetId="14">GLICNY_2024Q4_SCDPT1ASN2!$M$40</definedName>
    <definedName name="SCDPT1ASN2_07.03_11" localSheetId="14">GLICNY_2024Q4_SCDPT1ASN2!$N$40</definedName>
    <definedName name="SCDPT1ASN2_07.03_12" localSheetId="14">GLICNY_2024Q4_SCDPT1ASN2!$O$40</definedName>
    <definedName name="SCDPT1ASN2_07.03_2" localSheetId="14">GLICNY_2024Q4_SCDPT1ASN2!$E$40</definedName>
    <definedName name="SCDPT1ASN2_07.03_3" localSheetId="14">GLICNY_2024Q4_SCDPT1ASN2!$F$40</definedName>
    <definedName name="SCDPT1ASN2_07.03_4" localSheetId="14">GLICNY_2024Q4_SCDPT1ASN2!$G$40</definedName>
    <definedName name="SCDPT1ASN2_07.03_5" localSheetId="14">GLICNY_2024Q4_SCDPT1ASN2!$H$40</definedName>
    <definedName name="SCDPT1ASN2_07.03_7" localSheetId="14">GLICNY_2024Q4_SCDPT1ASN2!$J$40</definedName>
    <definedName name="SCDPT1ASN2_07.03_8" localSheetId="14">GLICNY_2024Q4_SCDPT1ASN2!$K$40</definedName>
    <definedName name="SCDPT1ASN2_07.03_9" localSheetId="14">GLICNY_2024Q4_SCDPT1ASN2!$L$40</definedName>
    <definedName name="SCDPT1ASN2_07.04_1" localSheetId="14">GLICNY_2024Q4_SCDPT1ASN2!$D$41</definedName>
    <definedName name="SCDPT1ASN2_07.04_10" localSheetId="14">GLICNY_2024Q4_SCDPT1ASN2!$M$41</definedName>
    <definedName name="SCDPT1ASN2_07.04_11" localSheetId="14">GLICNY_2024Q4_SCDPT1ASN2!$N$41</definedName>
    <definedName name="SCDPT1ASN2_07.04_12" localSheetId="14">GLICNY_2024Q4_SCDPT1ASN2!$O$41</definedName>
    <definedName name="SCDPT1ASN2_07.04_2" localSheetId="14">GLICNY_2024Q4_SCDPT1ASN2!$E$41</definedName>
    <definedName name="SCDPT1ASN2_07.04_3" localSheetId="14">GLICNY_2024Q4_SCDPT1ASN2!$F$41</definedName>
    <definedName name="SCDPT1ASN2_07.04_4" localSheetId="14">GLICNY_2024Q4_SCDPT1ASN2!$G$41</definedName>
    <definedName name="SCDPT1ASN2_07.04_5" localSheetId="14">GLICNY_2024Q4_SCDPT1ASN2!$H$41</definedName>
    <definedName name="SCDPT1ASN2_07.04_7" localSheetId="14">GLICNY_2024Q4_SCDPT1ASN2!$J$41</definedName>
    <definedName name="SCDPT1ASN2_07.04_8" localSheetId="14">GLICNY_2024Q4_SCDPT1ASN2!$K$41</definedName>
    <definedName name="SCDPT1ASN2_07.04_9" localSheetId="14">GLICNY_2024Q4_SCDPT1ASN2!$L$41</definedName>
    <definedName name="SCDPT1ASN2_07.05_1" localSheetId="14">GLICNY_2024Q4_SCDPT1ASN2!$D$42</definedName>
    <definedName name="SCDPT1ASN2_07.05_10" localSheetId="14">GLICNY_2024Q4_SCDPT1ASN2!$M$42</definedName>
    <definedName name="SCDPT1ASN2_07.05_11" localSheetId="14">GLICNY_2024Q4_SCDPT1ASN2!$N$42</definedName>
    <definedName name="SCDPT1ASN2_07.05_12" localSheetId="14">GLICNY_2024Q4_SCDPT1ASN2!$O$42</definedName>
    <definedName name="SCDPT1ASN2_07.05_2" localSheetId="14">GLICNY_2024Q4_SCDPT1ASN2!$E$42</definedName>
    <definedName name="SCDPT1ASN2_07.05_3" localSheetId="14">GLICNY_2024Q4_SCDPT1ASN2!$F$42</definedName>
    <definedName name="SCDPT1ASN2_07.05_4" localSheetId="14">GLICNY_2024Q4_SCDPT1ASN2!$G$42</definedName>
    <definedName name="SCDPT1ASN2_07.05_5" localSheetId="14">GLICNY_2024Q4_SCDPT1ASN2!$H$42</definedName>
    <definedName name="SCDPT1ASN2_07.05_7" localSheetId="14">GLICNY_2024Q4_SCDPT1ASN2!$J$42</definedName>
    <definedName name="SCDPT1ASN2_07.05_8" localSheetId="14">GLICNY_2024Q4_SCDPT1ASN2!$K$42</definedName>
    <definedName name="SCDPT1ASN2_07.05_9" localSheetId="14">GLICNY_2024Q4_SCDPT1ASN2!$L$42</definedName>
    <definedName name="SCDPT1ASN2_08.01_1" localSheetId="14">GLICNY_2024Q4_SCDPT1ASN2!$D$43</definedName>
    <definedName name="SCDPT1ASN2_08.01_10" localSheetId="14">GLICNY_2024Q4_SCDPT1ASN2!$M$43</definedName>
    <definedName name="SCDPT1ASN2_08.01_11" localSheetId="14">GLICNY_2024Q4_SCDPT1ASN2!$N$43</definedName>
    <definedName name="SCDPT1ASN2_08.01_12" localSheetId="14">GLICNY_2024Q4_SCDPT1ASN2!$O$43</definedName>
    <definedName name="SCDPT1ASN2_08.01_2" localSheetId="14">GLICNY_2024Q4_SCDPT1ASN2!$E$43</definedName>
    <definedName name="SCDPT1ASN2_08.01_3" localSheetId="14">GLICNY_2024Q4_SCDPT1ASN2!$F$43</definedName>
    <definedName name="SCDPT1ASN2_08.01_4" localSheetId="14">GLICNY_2024Q4_SCDPT1ASN2!$G$43</definedName>
    <definedName name="SCDPT1ASN2_08.01_5" localSheetId="14">GLICNY_2024Q4_SCDPT1ASN2!$H$43</definedName>
    <definedName name="SCDPT1ASN2_08.01_7" localSheetId="14">GLICNY_2024Q4_SCDPT1ASN2!$J$43</definedName>
    <definedName name="SCDPT1ASN2_08.01_8" localSheetId="14">GLICNY_2024Q4_SCDPT1ASN2!$K$43</definedName>
    <definedName name="SCDPT1ASN2_08.01_9" localSheetId="14">GLICNY_2024Q4_SCDPT1ASN2!$L$43</definedName>
    <definedName name="SCDPT1ASN2_08.02_1" localSheetId="14">GLICNY_2024Q4_SCDPT1ASN2!$D$44</definedName>
    <definedName name="SCDPT1ASN2_08.02_10" localSheetId="14">GLICNY_2024Q4_SCDPT1ASN2!$M$44</definedName>
    <definedName name="SCDPT1ASN2_08.02_11" localSheetId="14">GLICNY_2024Q4_SCDPT1ASN2!$N$44</definedName>
    <definedName name="SCDPT1ASN2_08.02_12" localSheetId="14">GLICNY_2024Q4_SCDPT1ASN2!$O$44</definedName>
    <definedName name="SCDPT1ASN2_08.02_2" localSheetId="14">GLICNY_2024Q4_SCDPT1ASN2!$E$44</definedName>
    <definedName name="SCDPT1ASN2_08.02_3" localSheetId="14">GLICNY_2024Q4_SCDPT1ASN2!$F$44</definedName>
    <definedName name="SCDPT1ASN2_08.02_4" localSheetId="14">GLICNY_2024Q4_SCDPT1ASN2!$G$44</definedName>
    <definedName name="SCDPT1ASN2_08.02_5" localSheetId="14">GLICNY_2024Q4_SCDPT1ASN2!$H$44</definedName>
    <definedName name="SCDPT1ASN2_08.02_7" localSheetId="14">GLICNY_2024Q4_SCDPT1ASN2!$J$44</definedName>
    <definedName name="SCDPT1ASN2_08.02_8" localSheetId="14">GLICNY_2024Q4_SCDPT1ASN2!$K$44</definedName>
    <definedName name="SCDPT1ASN2_08.02_9" localSheetId="14">GLICNY_2024Q4_SCDPT1ASN2!$L$44</definedName>
    <definedName name="SCDPT1ASN2_08.03_1" localSheetId="14">GLICNY_2024Q4_SCDPT1ASN2!$D$45</definedName>
    <definedName name="SCDPT1ASN2_08.03_10" localSheetId="14">GLICNY_2024Q4_SCDPT1ASN2!$M$45</definedName>
    <definedName name="SCDPT1ASN2_08.03_11" localSheetId="14">GLICNY_2024Q4_SCDPT1ASN2!$N$45</definedName>
    <definedName name="SCDPT1ASN2_08.03_12" localSheetId="14">GLICNY_2024Q4_SCDPT1ASN2!$O$45</definedName>
    <definedName name="SCDPT1ASN2_08.03_2" localSheetId="14">GLICNY_2024Q4_SCDPT1ASN2!$E$45</definedName>
    <definedName name="SCDPT1ASN2_08.03_3" localSheetId="14">GLICNY_2024Q4_SCDPT1ASN2!$F$45</definedName>
    <definedName name="SCDPT1ASN2_08.03_4" localSheetId="14">GLICNY_2024Q4_SCDPT1ASN2!$G$45</definedName>
    <definedName name="SCDPT1ASN2_08.03_5" localSheetId="14">GLICNY_2024Q4_SCDPT1ASN2!$H$45</definedName>
    <definedName name="SCDPT1ASN2_08.03_7" localSheetId="14">GLICNY_2024Q4_SCDPT1ASN2!$J$45</definedName>
    <definedName name="SCDPT1ASN2_08.03_8" localSheetId="14">GLICNY_2024Q4_SCDPT1ASN2!$K$45</definedName>
    <definedName name="SCDPT1ASN2_08.03_9" localSheetId="14">GLICNY_2024Q4_SCDPT1ASN2!$L$45</definedName>
    <definedName name="SCDPT1ASN2_08.04_1" localSheetId="14">GLICNY_2024Q4_SCDPT1ASN2!$D$46</definedName>
    <definedName name="SCDPT1ASN2_08.04_10" localSheetId="14">GLICNY_2024Q4_SCDPT1ASN2!$M$46</definedName>
    <definedName name="SCDPT1ASN2_08.04_11" localSheetId="14">GLICNY_2024Q4_SCDPT1ASN2!$N$46</definedName>
    <definedName name="SCDPT1ASN2_08.04_12" localSheetId="14">GLICNY_2024Q4_SCDPT1ASN2!$O$46</definedName>
    <definedName name="SCDPT1ASN2_08.04_2" localSheetId="14">GLICNY_2024Q4_SCDPT1ASN2!$E$46</definedName>
    <definedName name="SCDPT1ASN2_08.04_3" localSheetId="14">GLICNY_2024Q4_SCDPT1ASN2!$F$46</definedName>
    <definedName name="SCDPT1ASN2_08.04_4" localSheetId="14">GLICNY_2024Q4_SCDPT1ASN2!$G$46</definedName>
    <definedName name="SCDPT1ASN2_08.04_5" localSheetId="14">GLICNY_2024Q4_SCDPT1ASN2!$H$46</definedName>
    <definedName name="SCDPT1ASN2_08.04_7" localSheetId="14">GLICNY_2024Q4_SCDPT1ASN2!$J$46</definedName>
    <definedName name="SCDPT1ASN2_08.04_8" localSheetId="14">GLICNY_2024Q4_SCDPT1ASN2!$K$46</definedName>
    <definedName name="SCDPT1ASN2_08.04_9" localSheetId="14">GLICNY_2024Q4_SCDPT1ASN2!$L$46</definedName>
    <definedName name="SCDPT1ASN2_08.05_1" localSheetId="14">GLICNY_2024Q4_SCDPT1ASN2!$D$47</definedName>
    <definedName name="SCDPT1ASN2_08.05_10" localSheetId="14">GLICNY_2024Q4_SCDPT1ASN2!$M$47</definedName>
    <definedName name="SCDPT1ASN2_08.05_11" localSheetId="14">GLICNY_2024Q4_SCDPT1ASN2!$N$47</definedName>
    <definedName name="SCDPT1ASN2_08.05_12" localSheetId="14">GLICNY_2024Q4_SCDPT1ASN2!$O$47</definedName>
    <definedName name="SCDPT1ASN2_08.05_2" localSheetId="14">GLICNY_2024Q4_SCDPT1ASN2!$E$47</definedName>
    <definedName name="SCDPT1ASN2_08.05_3" localSheetId="14">GLICNY_2024Q4_SCDPT1ASN2!$F$47</definedName>
    <definedName name="SCDPT1ASN2_08.05_4" localSheetId="14">GLICNY_2024Q4_SCDPT1ASN2!$G$47</definedName>
    <definedName name="SCDPT1ASN2_08.05_5" localSheetId="14">GLICNY_2024Q4_SCDPT1ASN2!$H$47</definedName>
    <definedName name="SCDPT1ASN2_08.05_7" localSheetId="14">GLICNY_2024Q4_SCDPT1ASN2!$J$47</definedName>
    <definedName name="SCDPT1ASN2_08.05_8" localSheetId="14">GLICNY_2024Q4_SCDPT1ASN2!$K$47</definedName>
    <definedName name="SCDPT1ASN2_08.05_9" localSheetId="14">GLICNY_2024Q4_SCDPT1ASN2!$L$47</definedName>
    <definedName name="SCDPT1ASN2_08.06_1" localSheetId="14">GLICNY_2024Q4_SCDPT1ASN2!$D$48</definedName>
    <definedName name="SCDPT1ASN2_08.06_10" localSheetId="14">GLICNY_2024Q4_SCDPT1ASN2!$M$48</definedName>
    <definedName name="SCDPT1ASN2_08.06_11" localSheetId="14">GLICNY_2024Q4_SCDPT1ASN2!$N$48</definedName>
    <definedName name="SCDPT1ASN2_08.06_12" localSheetId="14">GLICNY_2024Q4_SCDPT1ASN2!$O$48</definedName>
    <definedName name="SCDPT1ASN2_08.06_2" localSheetId="14">GLICNY_2024Q4_SCDPT1ASN2!$E$48</definedName>
    <definedName name="SCDPT1ASN2_08.06_3" localSheetId="14">GLICNY_2024Q4_SCDPT1ASN2!$F$48</definedName>
    <definedName name="SCDPT1ASN2_08.06_4" localSheetId="14">GLICNY_2024Q4_SCDPT1ASN2!$G$48</definedName>
    <definedName name="SCDPT1ASN2_08.06_5" localSheetId="14">GLICNY_2024Q4_SCDPT1ASN2!$H$48</definedName>
    <definedName name="SCDPT1ASN2_08.06_7" localSheetId="14">GLICNY_2024Q4_SCDPT1ASN2!$J$48</definedName>
    <definedName name="SCDPT1ASN2_08.06_8" localSheetId="14">GLICNY_2024Q4_SCDPT1ASN2!$K$48</definedName>
    <definedName name="SCDPT1ASN2_08.06_9" localSheetId="14">GLICNY_2024Q4_SCDPT1ASN2!$L$48</definedName>
    <definedName name="SCDPT1ASN2_08.07_1" localSheetId="14">GLICNY_2024Q4_SCDPT1ASN2!$D$49</definedName>
    <definedName name="SCDPT1ASN2_08.07_10" localSheetId="14">GLICNY_2024Q4_SCDPT1ASN2!$M$49</definedName>
    <definedName name="SCDPT1ASN2_08.07_11" localSheetId="14">GLICNY_2024Q4_SCDPT1ASN2!$N$49</definedName>
    <definedName name="SCDPT1ASN2_08.07_12" localSheetId="14">GLICNY_2024Q4_SCDPT1ASN2!$O$49</definedName>
    <definedName name="SCDPT1ASN2_08.07_2" localSheetId="14">GLICNY_2024Q4_SCDPT1ASN2!$E$49</definedName>
    <definedName name="SCDPT1ASN2_08.07_3" localSheetId="14">GLICNY_2024Q4_SCDPT1ASN2!$F$49</definedName>
    <definedName name="SCDPT1ASN2_08.07_4" localSheetId="14">GLICNY_2024Q4_SCDPT1ASN2!$G$49</definedName>
    <definedName name="SCDPT1ASN2_08.07_5" localSheetId="14">GLICNY_2024Q4_SCDPT1ASN2!$H$49</definedName>
    <definedName name="SCDPT1ASN2_08.07_7" localSheetId="14">GLICNY_2024Q4_SCDPT1ASN2!$J$49</definedName>
    <definedName name="SCDPT1ASN2_08.07_8" localSheetId="14">GLICNY_2024Q4_SCDPT1ASN2!$K$49</definedName>
    <definedName name="SCDPT1ASN2_08.07_9" localSheetId="14">GLICNY_2024Q4_SCDPT1ASN2!$L$49</definedName>
    <definedName name="SCDPT1ASN2_09.01_10" localSheetId="14">GLICNY_2024Q4_SCDPT1ASN2!$M$50</definedName>
    <definedName name="SCDPT1ASN2_09.01_11" localSheetId="14">GLICNY_2024Q4_SCDPT1ASN2!$N$50</definedName>
    <definedName name="SCDPT1ASN2_09.01_12" localSheetId="14">GLICNY_2024Q4_SCDPT1ASN2!$O$50</definedName>
    <definedName name="SCDPT1ASN2_09.01_6" localSheetId="14">GLICNY_2024Q4_SCDPT1ASN2!$I$50</definedName>
    <definedName name="SCDPT1ASN2_09.01_7" localSheetId="14">GLICNY_2024Q4_SCDPT1ASN2!$J$50</definedName>
    <definedName name="SCDPT1ASN2_09.01_8" localSheetId="14">GLICNY_2024Q4_SCDPT1ASN2!$K$50</definedName>
    <definedName name="SCDPT1ASN2_09.01_9" localSheetId="14">GLICNY_2024Q4_SCDPT1ASN2!$L$50</definedName>
    <definedName name="SCDPT1ASN2_10.01_1" localSheetId="14">GLICNY_2024Q4_SCDPT1ASN2!$D$51</definedName>
    <definedName name="SCDPT1ASN2_10.01_10" localSheetId="14">GLICNY_2024Q4_SCDPT1ASN2!$M$51</definedName>
    <definedName name="SCDPT1ASN2_10.01_11" localSheetId="14">GLICNY_2024Q4_SCDPT1ASN2!$N$51</definedName>
    <definedName name="SCDPT1ASN2_10.01_12" localSheetId="14">GLICNY_2024Q4_SCDPT1ASN2!$O$51</definedName>
    <definedName name="SCDPT1ASN2_10.01_2" localSheetId="14">GLICNY_2024Q4_SCDPT1ASN2!$E$51</definedName>
    <definedName name="SCDPT1ASN2_10.01_3" localSheetId="14">GLICNY_2024Q4_SCDPT1ASN2!$F$51</definedName>
    <definedName name="SCDPT1ASN2_10.01_4" localSheetId="14">GLICNY_2024Q4_SCDPT1ASN2!$G$51</definedName>
    <definedName name="SCDPT1ASN2_10.01_5" localSheetId="14">GLICNY_2024Q4_SCDPT1ASN2!$H$51</definedName>
    <definedName name="SCDPT1ASN2_10.01_7" localSheetId="14">GLICNY_2024Q4_SCDPT1ASN2!$J$51</definedName>
    <definedName name="SCDPT1ASN2_10.01_8" localSheetId="14">GLICNY_2024Q4_SCDPT1ASN2!$K$51</definedName>
    <definedName name="SCDPT1ASN2_10.01_9" localSheetId="14">GLICNY_2024Q4_SCDPT1ASN2!$L$51</definedName>
    <definedName name="SCDPT1ASN2_10.02_1" localSheetId="14">GLICNY_2024Q4_SCDPT1ASN2!$D$52</definedName>
    <definedName name="SCDPT1ASN2_10.02_10" localSheetId="14">GLICNY_2024Q4_SCDPT1ASN2!$M$52</definedName>
    <definedName name="SCDPT1ASN2_10.02_11" localSheetId="14">GLICNY_2024Q4_SCDPT1ASN2!$N$52</definedName>
    <definedName name="SCDPT1ASN2_10.02_12" localSheetId="14">GLICNY_2024Q4_SCDPT1ASN2!$O$52</definedName>
    <definedName name="SCDPT1ASN2_10.02_2" localSheetId="14">GLICNY_2024Q4_SCDPT1ASN2!$E$52</definedName>
    <definedName name="SCDPT1ASN2_10.02_3" localSheetId="14">GLICNY_2024Q4_SCDPT1ASN2!$F$52</definedName>
    <definedName name="SCDPT1ASN2_10.02_4" localSheetId="14">GLICNY_2024Q4_SCDPT1ASN2!$G$52</definedName>
    <definedName name="SCDPT1ASN2_10.02_5" localSheetId="14">GLICNY_2024Q4_SCDPT1ASN2!$H$52</definedName>
    <definedName name="SCDPT1ASN2_10.02_7" localSheetId="14">GLICNY_2024Q4_SCDPT1ASN2!$J$52</definedName>
    <definedName name="SCDPT1ASN2_10.02_8" localSheetId="14">GLICNY_2024Q4_SCDPT1ASN2!$K$52</definedName>
    <definedName name="SCDPT1ASN2_10.02_9" localSheetId="14">GLICNY_2024Q4_SCDPT1ASN2!$L$52</definedName>
    <definedName name="SCDPT1ASN2_10.03_1" localSheetId="14">GLICNY_2024Q4_SCDPT1ASN2!$D$53</definedName>
    <definedName name="SCDPT1ASN2_10.03_10" localSheetId="14">GLICNY_2024Q4_SCDPT1ASN2!$M$53</definedName>
    <definedName name="SCDPT1ASN2_10.03_11" localSheetId="14">GLICNY_2024Q4_SCDPT1ASN2!$N$53</definedName>
    <definedName name="SCDPT1ASN2_10.03_12" localSheetId="14">GLICNY_2024Q4_SCDPT1ASN2!$O$53</definedName>
    <definedName name="SCDPT1ASN2_10.03_2" localSheetId="14">GLICNY_2024Q4_SCDPT1ASN2!$E$53</definedName>
    <definedName name="SCDPT1ASN2_10.03_3" localSheetId="14">GLICNY_2024Q4_SCDPT1ASN2!$F$53</definedName>
    <definedName name="SCDPT1ASN2_10.03_4" localSheetId="14">GLICNY_2024Q4_SCDPT1ASN2!$G$53</definedName>
    <definedName name="SCDPT1ASN2_10.03_5" localSheetId="14">GLICNY_2024Q4_SCDPT1ASN2!$H$53</definedName>
    <definedName name="SCDPT1ASN2_10.03_7" localSheetId="14">GLICNY_2024Q4_SCDPT1ASN2!$J$53</definedName>
    <definedName name="SCDPT1ASN2_10.03_8" localSheetId="14">GLICNY_2024Q4_SCDPT1ASN2!$K$53</definedName>
    <definedName name="SCDPT1ASN2_10.03_9" localSheetId="14">GLICNY_2024Q4_SCDPT1ASN2!$L$53</definedName>
    <definedName name="SCDPT1ASN2_11.01_1" localSheetId="14">GLICNY_2024Q4_SCDPT1ASN2!$D$54</definedName>
    <definedName name="SCDPT1ASN2_11.01_10" localSheetId="14">GLICNY_2024Q4_SCDPT1ASN2!$M$54</definedName>
    <definedName name="SCDPT1ASN2_11.01_11" localSheetId="14">GLICNY_2024Q4_SCDPT1ASN2!$N$54</definedName>
    <definedName name="SCDPT1ASN2_11.01_12" localSheetId="14">GLICNY_2024Q4_SCDPT1ASN2!$O$54</definedName>
    <definedName name="SCDPT1ASN2_11.01_2" localSheetId="14">GLICNY_2024Q4_SCDPT1ASN2!$E$54</definedName>
    <definedName name="SCDPT1ASN2_11.01_3" localSheetId="14">GLICNY_2024Q4_SCDPT1ASN2!$F$54</definedName>
    <definedName name="SCDPT1ASN2_11.01_4" localSheetId="14">GLICNY_2024Q4_SCDPT1ASN2!$G$54</definedName>
    <definedName name="SCDPT1ASN2_11.01_5" localSheetId="14">GLICNY_2024Q4_SCDPT1ASN2!$H$54</definedName>
    <definedName name="SCDPT1ASN2_11.01_7" localSheetId="14">GLICNY_2024Q4_SCDPT1ASN2!$J$54</definedName>
    <definedName name="SCDPT1ASN2_11.01_8" localSheetId="14">GLICNY_2024Q4_SCDPT1ASN2!$K$54</definedName>
    <definedName name="SCDPT1ASN2_11.01_9" localSheetId="14">GLICNY_2024Q4_SCDPT1ASN2!$L$54</definedName>
    <definedName name="SCDPT1ASN2_12.01_1" localSheetId="14">GLICNY_2024Q4_SCDPT1ASN2!$D$55</definedName>
    <definedName name="SCDPT1ASN2_12.01_11" localSheetId="14">GLICNY_2024Q4_SCDPT1ASN2!$N$55</definedName>
    <definedName name="SCDPT1ASN2_12.01_12" localSheetId="14">GLICNY_2024Q4_SCDPT1ASN2!$O$55</definedName>
    <definedName name="SCDPT1ASN2_12.01_2" localSheetId="14">GLICNY_2024Q4_SCDPT1ASN2!$E$55</definedName>
    <definedName name="SCDPT1ASN2_12.01_3" localSheetId="14">GLICNY_2024Q4_SCDPT1ASN2!$F$55</definedName>
    <definedName name="SCDPT1ASN2_12.01_4" localSheetId="14">GLICNY_2024Q4_SCDPT1ASN2!$G$55</definedName>
    <definedName name="SCDPT1ASN2_12.01_5" localSheetId="14">GLICNY_2024Q4_SCDPT1ASN2!$H$55</definedName>
    <definedName name="SCDPT1ASN2_12.01_7" localSheetId="14">GLICNY_2024Q4_SCDPT1ASN2!$J$55</definedName>
    <definedName name="SCDPT1ASN2_12.01_8" localSheetId="14">GLICNY_2024Q4_SCDPT1ASN2!$K$55</definedName>
    <definedName name="SCDPT1ASN2_12.02_1" localSheetId="14">GLICNY_2024Q4_SCDPT1ASN2!$D$56</definedName>
    <definedName name="SCDPT1ASN2_12.02_11" localSheetId="14">GLICNY_2024Q4_SCDPT1ASN2!$N$56</definedName>
    <definedName name="SCDPT1ASN2_12.02_12" localSheetId="14">GLICNY_2024Q4_SCDPT1ASN2!$O$56</definedName>
    <definedName name="SCDPT1ASN2_12.02_2" localSheetId="14">GLICNY_2024Q4_SCDPT1ASN2!$E$56</definedName>
    <definedName name="SCDPT1ASN2_12.02_3" localSheetId="14">GLICNY_2024Q4_SCDPT1ASN2!$F$56</definedName>
    <definedName name="SCDPT1ASN2_12.02_4" localSheetId="14">GLICNY_2024Q4_SCDPT1ASN2!$G$56</definedName>
    <definedName name="SCDPT1ASN2_12.02_5" localSheetId="14">GLICNY_2024Q4_SCDPT1ASN2!$H$56</definedName>
    <definedName name="SCDPT1ASN2_12.02_7" localSheetId="14">GLICNY_2024Q4_SCDPT1ASN2!$J$56</definedName>
    <definedName name="SCDPT1ASN2_12.02_8" localSheetId="14">GLICNY_2024Q4_SCDPT1ASN2!$K$56</definedName>
    <definedName name="SCDPT1ASN2_12.03_1" localSheetId="14">GLICNY_2024Q4_SCDPT1ASN2!$D$57</definedName>
    <definedName name="SCDPT1ASN2_12.03_11" localSheetId="14">GLICNY_2024Q4_SCDPT1ASN2!$N$57</definedName>
    <definedName name="SCDPT1ASN2_12.03_12" localSheetId="14">GLICNY_2024Q4_SCDPT1ASN2!$O$57</definedName>
    <definedName name="SCDPT1ASN2_12.03_2" localSheetId="14">GLICNY_2024Q4_SCDPT1ASN2!$E$57</definedName>
    <definedName name="SCDPT1ASN2_12.03_3" localSheetId="14">GLICNY_2024Q4_SCDPT1ASN2!$F$57</definedName>
    <definedName name="SCDPT1ASN2_12.03_4" localSheetId="14">GLICNY_2024Q4_SCDPT1ASN2!$G$57</definedName>
    <definedName name="SCDPT1ASN2_12.03_5" localSheetId="14">GLICNY_2024Q4_SCDPT1ASN2!$H$57</definedName>
    <definedName name="SCDPT1ASN2_12.03_7" localSheetId="14">GLICNY_2024Q4_SCDPT1ASN2!$J$57</definedName>
    <definedName name="SCDPT1ASN2_12.03_8" localSheetId="14">GLICNY_2024Q4_SCDPT1ASN2!$K$57</definedName>
    <definedName name="SCDPT1ASN2_12.04_1" localSheetId="14">GLICNY_2024Q4_SCDPT1ASN2!$D$58</definedName>
    <definedName name="SCDPT1ASN2_12.04_11" localSheetId="14">GLICNY_2024Q4_SCDPT1ASN2!$N$58</definedName>
    <definedName name="SCDPT1ASN2_12.04_12" localSheetId="14">GLICNY_2024Q4_SCDPT1ASN2!$O$58</definedName>
    <definedName name="SCDPT1ASN2_12.04_2" localSheetId="14">GLICNY_2024Q4_SCDPT1ASN2!$E$58</definedName>
    <definedName name="SCDPT1ASN2_12.04_3" localSheetId="14">GLICNY_2024Q4_SCDPT1ASN2!$F$58</definedName>
    <definedName name="SCDPT1ASN2_12.04_4" localSheetId="14">GLICNY_2024Q4_SCDPT1ASN2!$G$58</definedName>
    <definedName name="SCDPT1ASN2_12.04_5" localSheetId="14">GLICNY_2024Q4_SCDPT1ASN2!$H$58</definedName>
    <definedName name="SCDPT1ASN2_12.04_7" localSheetId="14">GLICNY_2024Q4_SCDPT1ASN2!$J$58</definedName>
    <definedName name="SCDPT1ASN2_12.04_8" localSheetId="14">GLICNY_2024Q4_SCDPT1ASN2!$K$58</definedName>
    <definedName name="SCDPT1ASN2_12.05_11" localSheetId="14">GLICNY_2024Q4_SCDPT1ASN2!$N$59</definedName>
    <definedName name="SCDPT1ASN2_12.05_12" localSheetId="14">GLICNY_2024Q4_SCDPT1ASN2!$O$59</definedName>
    <definedName name="SCDPT1ASN2_12.05_6" localSheetId="14">GLICNY_2024Q4_SCDPT1ASN2!$I$59</definedName>
    <definedName name="SCDPT1ASN2_12.05_7" localSheetId="14">GLICNY_2024Q4_SCDPT1ASN2!$J$59</definedName>
    <definedName name="SCDPT1ASN2_12.05_8" localSheetId="14">GLICNY_2024Q4_SCDPT1ASN2!$K$59</definedName>
    <definedName name="SCDPT1ASN2_12.06_1" localSheetId="14">GLICNY_2024Q4_SCDPT1ASN2!$D$60</definedName>
    <definedName name="SCDPT1ASN2_12.06_11" localSheetId="14">GLICNY_2024Q4_SCDPT1ASN2!$N$60</definedName>
    <definedName name="SCDPT1ASN2_12.06_12" localSheetId="14">GLICNY_2024Q4_SCDPT1ASN2!$O$60</definedName>
    <definedName name="SCDPT1ASN2_12.06_2" localSheetId="14">GLICNY_2024Q4_SCDPT1ASN2!$E$60</definedName>
    <definedName name="SCDPT1ASN2_12.06_3" localSheetId="14">GLICNY_2024Q4_SCDPT1ASN2!$F$60</definedName>
    <definedName name="SCDPT1ASN2_12.06_4" localSheetId="14">GLICNY_2024Q4_SCDPT1ASN2!$G$60</definedName>
    <definedName name="SCDPT1ASN2_12.06_5" localSheetId="14">GLICNY_2024Q4_SCDPT1ASN2!$H$60</definedName>
    <definedName name="SCDPT1ASN2_12.06_7" localSheetId="14">GLICNY_2024Q4_SCDPT1ASN2!$J$60</definedName>
    <definedName name="SCDPT1ASN2_12.06_8" localSheetId="14">GLICNY_2024Q4_SCDPT1ASN2!$K$60</definedName>
    <definedName name="SCDPT1ASN2_12.07_1" localSheetId="14">GLICNY_2024Q4_SCDPT1ASN2!$D$61</definedName>
    <definedName name="SCDPT1ASN2_12.07_11" localSheetId="14">GLICNY_2024Q4_SCDPT1ASN2!$N$61</definedName>
    <definedName name="SCDPT1ASN2_12.07_12" localSheetId="14">GLICNY_2024Q4_SCDPT1ASN2!$O$61</definedName>
    <definedName name="SCDPT1ASN2_12.07_2" localSheetId="14">GLICNY_2024Q4_SCDPT1ASN2!$E$61</definedName>
    <definedName name="SCDPT1ASN2_12.07_3" localSheetId="14">GLICNY_2024Q4_SCDPT1ASN2!$F$61</definedName>
    <definedName name="SCDPT1ASN2_12.07_4" localSheetId="14">GLICNY_2024Q4_SCDPT1ASN2!$G$61</definedName>
    <definedName name="SCDPT1ASN2_12.07_5" localSheetId="14">GLICNY_2024Q4_SCDPT1ASN2!$H$61</definedName>
    <definedName name="SCDPT1ASN2_12.07_7" localSheetId="14">GLICNY_2024Q4_SCDPT1ASN2!$J$61</definedName>
    <definedName name="SCDPT1ASN2_12.07_8" localSheetId="14">GLICNY_2024Q4_SCDPT1ASN2!$K$61</definedName>
    <definedName name="SCDPT1ASN2_12.08_1" localSheetId="14">GLICNY_2024Q4_SCDPT1ASN2!$D$62</definedName>
    <definedName name="SCDPT1ASN2_12.08_11" localSheetId="14">GLICNY_2024Q4_SCDPT1ASN2!$N$62</definedName>
    <definedName name="SCDPT1ASN2_12.08_12" localSheetId="14">GLICNY_2024Q4_SCDPT1ASN2!$O$62</definedName>
    <definedName name="SCDPT1ASN2_12.08_2" localSheetId="14">GLICNY_2024Q4_SCDPT1ASN2!$E$62</definedName>
    <definedName name="SCDPT1ASN2_12.08_3" localSheetId="14">GLICNY_2024Q4_SCDPT1ASN2!$F$62</definedName>
    <definedName name="SCDPT1ASN2_12.08_4" localSheetId="14">GLICNY_2024Q4_SCDPT1ASN2!$G$62</definedName>
    <definedName name="SCDPT1ASN2_12.08_5" localSheetId="14">GLICNY_2024Q4_SCDPT1ASN2!$H$62</definedName>
    <definedName name="SCDPT1ASN2_12.08_7" localSheetId="14">GLICNY_2024Q4_SCDPT1ASN2!$J$62</definedName>
    <definedName name="SCDPT1ASN2_12.08_8" localSheetId="14">GLICNY_2024Q4_SCDPT1ASN2!$K$62</definedName>
    <definedName name="SCDPT1ASN2_12.09_1" localSheetId="14">GLICNY_2024Q4_SCDPT1ASN2!$D$63</definedName>
    <definedName name="SCDPT1ASN2_12.09_11" localSheetId="14">GLICNY_2024Q4_SCDPT1ASN2!$N$63</definedName>
    <definedName name="SCDPT1ASN2_12.09_12" localSheetId="14">GLICNY_2024Q4_SCDPT1ASN2!$O$63</definedName>
    <definedName name="SCDPT1ASN2_12.09_2" localSheetId="14">GLICNY_2024Q4_SCDPT1ASN2!$E$63</definedName>
    <definedName name="SCDPT1ASN2_12.09_3" localSheetId="14">GLICNY_2024Q4_SCDPT1ASN2!$F$63</definedName>
    <definedName name="SCDPT1ASN2_12.09_4" localSheetId="14">GLICNY_2024Q4_SCDPT1ASN2!$G$63</definedName>
    <definedName name="SCDPT1ASN2_12.09_5" localSheetId="14">GLICNY_2024Q4_SCDPT1ASN2!$H$63</definedName>
    <definedName name="SCDPT1ASN2_12.09_6" localSheetId="14">GLICNY_2024Q4_SCDPT1ASN2!$I$63</definedName>
    <definedName name="SCDPT1ASN2_12.09_7" localSheetId="14">GLICNY_2024Q4_SCDPT1ASN2!$J$63</definedName>
    <definedName name="SCDPT1ASN2_12.09_8" localSheetId="14">GLICNY_2024Q4_SCDPT1ASN2!$K$63</definedName>
    <definedName name="SCDPT1ASN2_12.10_1" localSheetId="14">GLICNY_2024Q4_SCDPT1ASN2!$D$64</definedName>
    <definedName name="SCDPT1ASN2_12.10_11" localSheetId="14">GLICNY_2024Q4_SCDPT1ASN2!$N$64</definedName>
    <definedName name="SCDPT1ASN2_12.10_12" localSheetId="14">GLICNY_2024Q4_SCDPT1ASN2!$O$64</definedName>
    <definedName name="SCDPT1ASN2_12.10_2" localSheetId="14">GLICNY_2024Q4_SCDPT1ASN2!$E$64</definedName>
    <definedName name="SCDPT1ASN2_12.10_3" localSheetId="14">GLICNY_2024Q4_SCDPT1ASN2!$F$64</definedName>
    <definedName name="SCDPT1ASN2_12.10_4" localSheetId="14">GLICNY_2024Q4_SCDPT1ASN2!$G$64</definedName>
    <definedName name="SCDPT1ASN2_12.10_5" localSheetId="14">GLICNY_2024Q4_SCDPT1ASN2!$H$64</definedName>
    <definedName name="SCDPT1ASN2_12.10_6" localSheetId="14">GLICNY_2024Q4_SCDPT1ASN2!$I$64</definedName>
    <definedName name="SCDPT1ASN2_12.10_7" localSheetId="14">GLICNY_2024Q4_SCDPT1ASN2!$J$64</definedName>
    <definedName name="SCDPT1ASN2_13.01_1" localSheetId="14">GLICNY_2024Q4_SCDPT1ASN2!$D$65</definedName>
    <definedName name="SCDPT1ASN2_13.01_10" localSheetId="14">GLICNY_2024Q4_SCDPT1ASN2!$M$65</definedName>
    <definedName name="SCDPT1ASN2_13.01_11" localSheetId="14">GLICNY_2024Q4_SCDPT1ASN2!$N$65</definedName>
    <definedName name="SCDPT1ASN2_13.01_12" localSheetId="14">GLICNY_2024Q4_SCDPT1ASN2!$O$65</definedName>
    <definedName name="SCDPT1ASN2_13.01_2" localSheetId="14">GLICNY_2024Q4_SCDPT1ASN2!$E$65</definedName>
    <definedName name="SCDPT1ASN2_13.01_3" localSheetId="14">GLICNY_2024Q4_SCDPT1ASN2!$F$65</definedName>
    <definedName name="SCDPT1ASN2_13.01_4" localSheetId="14">GLICNY_2024Q4_SCDPT1ASN2!$G$65</definedName>
    <definedName name="SCDPT1ASN2_13.01_5" localSheetId="14">GLICNY_2024Q4_SCDPT1ASN2!$H$65</definedName>
    <definedName name="SCDPT1ASN2_13.01_9" localSheetId="14">GLICNY_2024Q4_SCDPT1ASN2!$L$65</definedName>
    <definedName name="SCDPT1ASN2_13.02_1" localSheetId="14">GLICNY_2024Q4_SCDPT1ASN2!$D$66</definedName>
    <definedName name="SCDPT1ASN2_13.02_10" localSheetId="14">GLICNY_2024Q4_SCDPT1ASN2!$M$66</definedName>
    <definedName name="SCDPT1ASN2_13.02_11" localSheetId="14">GLICNY_2024Q4_SCDPT1ASN2!$N$66</definedName>
    <definedName name="SCDPT1ASN2_13.02_12" localSheetId="14">GLICNY_2024Q4_SCDPT1ASN2!$O$66</definedName>
    <definedName name="SCDPT1ASN2_13.02_2" localSheetId="14">GLICNY_2024Q4_SCDPT1ASN2!$E$66</definedName>
    <definedName name="SCDPT1ASN2_13.02_3" localSheetId="14">GLICNY_2024Q4_SCDPT1ASN2!$F$66</definedName>
    <definedName name="SCDPT1ASN2_13.02_4" localSheetId="14">GLICNY_2024Q4_SCDPT1ASN2!$G$66</definedName>
    <definedName name="SCDPT1ASN2_13.02_5" localSheetId="14">GLICNY_2024Q4_SCDPT1ASN2!$H$66</definedName>
    <definedName name="SCDPT1ASN2_13.02_9" localSheetId="14">GLICNY_2024Q4_SCDPT1ASN2!$L$66</definedName>
    <definedName name="SCDPT1ASN2_13.03_1" localSheetId="14">GLICNY_2024Q4_SCDPT1ASN2!$D$67</definedName>
    <definedName name="SCDPT1ASN2_13.03_10" localSheetId="14">GLICNY_2024Q4_SCDPT1ASN2!$M$67</definedName>
    <definedName name="SCDPT1ASN2_13.03_11" localSheetId="14">GLICNY_2024Q4_SCDPT1ASN2!$N$67</definedName>
    <definedName name="SCDPT1ASN2_13.03_12" localSheetId="14">GLICNY_2024Q4_SCDPT1ASN2!$O$67</definedName>
    <definedName name="SCDPT1ASN2_13.03_2" localSheetId="14">GLICNY_2024Q4_SCDPT1ASN2!$E$67</definedName>
    <definedName name="SCDPT1ASN2_13.03_3" localSheetId="14">GLICNY_2024Q4_SCDPT1ASN2!$F$67</definedName>
    <definedName name="SCDPT1ASN2_13.03_4" localSheetId="14">GLICNY_2024Q4_SCDPT1ASN2!$G$67</definedName>
    <definedName name="SCDPT1ASN2_13.03_5" localSheetId="14">GLICNY_2024Q4_SCDPT1ASN2!$H$67</definedName>
    <definedName name="SCDPT1ASN2_13.03_9" localSheetId="14">GLICNY_2024Q4_SCDPT1ASN2!$L$67</definedName>
    <definedName name="SCDPT1ASN2_13.04_1" localSheetId="14">GLICNY_2024Q4_SCDPT1ASN2!$D$68</definedName>
    <definedName name="SCDPT1ASN2_13.04_10" localSheetId="14">GLICNY_2024Q4_SCDPT1ASN2!$M$68</definedName>
    <definedName name="SCDPT1ASN2_13.04_11" localSheetId="14">GLICNY_2024Q4_SCDPT1ASN2!$N$68</definedName>
    <definedName name="SCDPT1ASN2_13.04_12" localSheetId="14">GLICNY_2024Q4_SCDPT1ASN2!$O$68</definedName>
    <definedName name="SCDPT1ASN2_13.04_2" localSheetId="14">GLICNY_2024Q4_SCDPT1ASN2!$E$68</definedName>
    <definedName name="SCDPT1ASN2_13.04_3" localSheetId="14">GLICNY_2024Q4_SCDPT1ASN2!$F$68</definedName>
    <definedName name="SCDPT1ASN2_13.04_4" localSheetId="14">GLICNY_2024Q4_SCDPT1ASN2!$G$68</definedName>
    <definedName name="SCDPT1ASN2_13.04_5" localSheetId="14">GLICNY_2024Q4_SCDPT1ASN2!$H$68</definedName>
    <definedName name="SCDPT1ASN2_13.04_9" localSheetId="14">GLICNY_2024Q4_SCDPT1ASN2!$L$68</definedName>
    <definedName name="SCDPT1ASN2_13.05_10" localSheetId="14">GLICNY_2024Q4_SCDPT1ASN2!$M$69</definedName>
    <definedName name="SCDPT1ASN2_13.05_11" localSheetId="14">GLICNY_2024Q4_SCDPT1ASN2!$N$69</definedName>
    <definedName name="SCDPT1ASN2_13.05_12" localSheetId="14">GLICNY_2024Q4_SCDPT1ASN2!$O$69</definedName>
    <definedName name="SCDPT1ASN2_13.05_6" localSheetId="14">GLICNY_2024Q4_SCDPT1ASN2!$I$69</definedName>
    <definedName name="SCDPT1ASN2_13.05_9" localSheetId="14">GLICNY_2024Q4_SCDPT1ASN2!$L$69</definedName>
    <definedName name="SCDPT1ASN2_13.06_1" localSheetId="14">GLICNY_2024Q4_SCDPT1ASN2!$D$70</definedName>
    <definedName name="SCDPT1ASN2_13.06_10" localSheetId="14">GLICNY_2024Q4_SCDPT1ASN2!$M$70</definedName>
    <definedName name="SCDPT1ASN2_13.06_11" localSheetId="14">GLICNY_2024Q4_SCDPT1ASN2!$N$70</definedName>
    <definedName name="SCDPT1ASN2_13.06_12" localSheetId="14">GLICNY_2024Q4_SCDPT1ASN2!$O$70</definedName>
    <definedName name="SCDPT1ASN2_13.06_2" localSheetId="14">GLICNY_2024Q4_SCDPT1ASN2!$E$70</definedName>
    <definedName name="SCDPT1ASN2_13.06_3" localSheetId="14">GLICNY_2024Q4_SCDPT1ASN2!$F$70</definedName>
    <definedName name="SCDPT1ASN2_13.06_4" localSheetId="14">GLICNY_2024Q4_SCDPT1ASN2!$G$70</definedName>
    <definedName name="SCDPT1ASN2_13.06_5" localSheetId="14">GLICNY_2024Q4_SCDPT1ASN2!$H$70</definedName>
    <definedName name="SCDPT1ASN2_13.06_9" localSheetId="14">GLICNY_2024Q4_SCDPT1ASN2!$L$70</definedName>
    <definedName name="SCDPT1ASN2_13.07_1" localSheetId="14">GLICNY_2024Q4_SCDPT1ASN2!$D$71</definedName>
    <definedName name="SCDPT1ASN2_13.07_10" localSheetId="14">GLICNY_2024Q4_SCDPT1ASN2!$M$71</definedName>
    <definedName name="SCDPT1ASN2_13.07_11" localSheetId="14">GLICNY_2024Q4_SCDPT1ASN2!$N$71</definedName>
    <definedName name="SCDPT1ASN2_13.07_12" localSheetId="14">GLICNY_2024Q4_SCDPT1ASN2!$O$71</definedName>
    <definedName name="SCDPT1ASN2_13.07_2" localSheetId="14">GLICNY_2024Q4_SCDPT1ASN2!$E$71</definedName>
    <definedName name="SCDPT1ASN2_13.07_3" localSheetId="14">GLICNY_2024Q4_SCDPT1ASN2!$F$71</definedName>
    <definedName name="SCDPT1ASN2_13.07_4" localSheetId="14">GLICNY_2024Q4_SCDPT1ASN2!$G$71</definedName>
    <definedName name="SCDPT1ASN2_13.07_5" localSheetId="14">GLICNY_2024Q4_SCDPT1ASN2!$H$71</definedName>
    <definedName name="SCDPT1ASN2_13.07_9" localSheetId="14">GLICNY_2024Q4_SCDPT1ASN2!$L$71</definedName>
    <definedName name="SCDPT1ASN2_13.08_1" localSheetId="14">GLICNY_2024Q4_SCDPT1ASN2!$D$72</definedName>
    <definedName name="SCDPT1ASN2_13.08_10" localSheetId="14">GLICNY_2024Q4_SCDPT1ASN2!$M$72</definedName>
    <definedName name="SCDPT1ASN2_13.08_11" localSheetId="14">GLICNY_2024Q4_SCDPT1ASN2!$N$72</definedName>
    <definedName name="SCDPT1ASN2_13.08_12" localSheetId="14">GLICNY_2024Q4_SCDPT1ASN2!$O$72</definedName>
    <definedName name="SCDPT1ASN2_13.08_2" localSheetId="14">GLICNY_2024Q4_SCDPT1ASN2!$E$72</definedName>
    <definedName name="SCDPT1ASN2_13.08_3" localSheetId="14">GLICNY_2024Q4_SCDPT1ASN2!$F$72</definedName>
    <definedName name="SCDPT1ASN2_13.08_4" localSheetId="14">GLICNY_2024Q4_SCDPT1ASN2!$G$72</definedName>
    <definedName name="SCDPT1ASN2_13.08_5" localSheetId="14">GLICNY_2024Q4_SCDPT1ASN2!$H$72</definedName>
    <definedName name="SCDPT1ASN2_13.08_9" localSheetId="14">GLICNY_2024Q4_SCDPT1ASN2!$L$72</definedName>
    <definedName name="SCDPT1ASN2_13.09_1" localSheetId="14">GLICNY_2024Q4_SCDPT1ASN2!$D$73</definedName>
    <definedName name="SCDPT1ASN2_13.09_10" localSheetId="14">GLICNY_2024Q4_SCDPT1ASN2!$M$73</definedName>
    <definedName name="SCDPT1ASN2_13.09_11" localSheetId="14">GLICNY_2024Q4_SCDPT1ASN2!$N$73</definedName>
    <definedName name="SCDPT1ASN2_13.09_12" localSheetId="14">GLICNY_2024Q4_SCDPT1ASN2!$O$73</definedName>
    <definedName name="SCDPT1ASN2_13.09_2" localSheetId="14">GLICNY_2024Q4_SCDPT1ASN2!$E$73</definedName>
    <definedName name="SCDPT1ASN2_13.09_3" localSheetId="14">GLICNY_2024Q4_SCDPT1ASN2!$F$73</definedName>
    <definedName name="SCDPT1ASN2_13.09_4" localSheetId="14">GLICNY_2024Q4_SCDPT1ASN2!$G$73</definedName>
    <definedName name="SCDPT1ASN2_13.09_5" localSheetId="14">GLICNY_2024Q4_SCDPT1ASN2!$H$73</definedName>
    <definedName name="SCDPT1ASN2_13.09_6" localSheetId="14">GLICNY_2024Q4_SCDPT1ASN2!$I$73</definedName>
    <definedName name="SCDPT1ASN2_13.09_9" localSheetId="14">GLICNY_2024Q4_SCDPT1ASN2!$L$73</definedName>
    <definedName name="SCDPT1ASN2_13.10_1" localSheetId="14">GLICNY_2024Q4_SCDPT1ASN2!$D$74</definedName>
    <definedName name="SCDPT1ASN2_13.10_11" localSheetId="14">GLICNY_2024Q4_SCDPT1ASN2!$N$74</definedName>
    <definedName name="SCDPT1ASN2_13.10_12" localSheetId="14">GLICNY_2024Q4_SCDPT1ASN2!$O$74</definedName>
    <definedName name="SCDPT1ASN2_13.10_2" localSheetId="14">GLICNY_2024Q4_SCDPT1ASN2!$E$74</definedName>
    <definedName name="SCDPT1ASN2_13.10_3" localSheetId="14">GLICNY_2024Q4_SCDPT1ASN2!$F$74</definedName>
    <definedName name="SCDPT1ASN2_13.10_4" localSheetId="14">GLICNY_2024Q4_SCDPT1ASN2!$G$74</definedName>
    <definedName name="SCDPT1ASN2_13.10_5" localSheetId="14">GLICNY_2024Q4_SCDPT1ASN2!$H$74</definedName>
    <definedName name="SCDPT1ASN2_13.10_6" localSheetId="14">GLICNY_2024Q4_SCDPT1ASN2!$I$74</definedName>
    <definedName name="SCDPT1ASN2_13.10_9" localSheetId="14">GLICNY_2024Q4_SCDPT1ASN2!$L$74</definedName>
    <definedName name="SCDPT1ASN2_14.01_1" localSheetId="14">GLICNY_2024Q4_SCDPT1ASN2!$D$75</definedName>
    <definedName name="SCDPT1ASN2_14.01_10" localSheetId="14">GLICNY_2024Q4_SCDPT1ASN2!$M$75</definedName>
    <definedName name="SCDPT1ASN2_14.01_11" localSheetId="14">GLICNY_2024Q4_SCDPT1ASN2!$N$75</definedName>
    <definedName name="SCDPT1ASN2_14.01_2" localSheetId="14">GLICNY_2024Q4_SCDPT1ASN2!$E$75</definedName>
    <definedName name="SCDPT1ASN2_14.01_3" localSheetId="14">GLICNY_2024Q4_SCDPT1ASN2!$F$75</definedName>
    <definedName name="SCDPT1ASN2_14.01_4" localSheetId="14">GLICNY_2024Q4_SCDPT1ASN2!$G$75</definedName>
    <definedName name="SCDPT1ASN2_14.01_5" localSheetId="14">GLICNY_2024Q4_SCDPT1ASN2!$H$75</definedName>
    <definedName name="SCDPT1ASN2_14.01_7" localSheetId="14">GLICNY_2024Q4_SCDPT1ASN2!$J$75</definedName>
    <definedName name="SCDPT1ASN2_14.01_8" localSheetId="14">GLICNY_2024Q4_SCDPT1ASN2!$K$75</definedName>
    <definedName name="SCDPT1ASN2_14.01_9" localSheetId="14">GLICNY_2024Q4_SCDPT1ASN2!$L$75</definedName>
    <definedName name="SCDPT1ASN2_14.02_1" localSheetId="14">GLICNY_2024Q4_SCDPT1ASN2!$D$76</definedName>
    <definedName name="SCDPT1ASN2_14.02_10" localSheetId="14">GLICNY_2024Q4_SCDPT1ASN2!$M$76</definedName>
    <definedName name="SCDPT1ASN2_14.02_11" localSheetId="14">GLICNY_2024Q4_SCDPT1ASN2!$N$76</definedName>
    <definedName name="SCDPT1ASN2_14.02_2" localSheetId="14">GLICNY_2024Q4_SCDPT1ASN2!$E$76</definedName>
    <definedName name="SCDPT1ASN2_14.02_3" localSheetId="14">GLICNY_2024Q4_SCDPT1ASN2!$F$76</definedName>
    <definedName name="SCDPT1ASN2_14.02_4" localSheetId="14">GLICNY_2024Q4_SCDPT1ASN2!$G$76</definedName>
    <definedName name="SCDPT1ASN2_14.02_5" localSheetId="14">GLICNY_2024Q4_SCDPT1ASN2!$H$76</definedName>
    <definedName name="SCDPT1ASN2_14.02_7" localSheetId="14">GLICNY_2024Q4_SCDPT1ASN2!$J$76</definedName>
    <definedName name="SCDPT1ASN2_14.02_8" localSheetId="14">GLICNY_2024Q4_SCDPT1ASN2!$K$76</definedName>
    <definedName name="SCDPT1ASN2_14.02_9" localSheetId="14">GLICNY_2024Q4_SCDPT1ASN2!$L$76</definedName>
    <definedName name="SCDPT1ASN2_14.03_1" localSheetId="14">GLICNY_2024Q4_SCDPT1ASN2!$D$77</definedName>
    <definedName name="SCDPT1ASN2_14.03_10" localSheetId="14">GLICNY_2024Q4_SCDPT1ASN2!$M$77</definedName>
    <definedName name="SCDPT1ASN2_14.03_11" localSheetId="14">GLICNY_2024Q4_SCDPT1ASN2!$N$77</definedName>
    <definedName name="SCDPT1ASN2_14.03_2" localSheetId="14">GLICNY_2024Q4_SCDPT1ASN2!$E$77</definedName>
    <definedName name="SCDPT1ASN2_14.03_3" localSheetId="14">GLICNY_2024Q4_SCDPT1ASN2!$F$77</definedName>
    <definedName name="SCDPT1ASN2_14.03_4" localSheetId="14">GLICNY_2024Q4_SCDPT1ASN2!$G$77</definedName>
    <definedName name="SCDPT1ASN2_14.03_5" localSheetId="14">GLICNY_2024Q4_SCDPT1ASN2!$H$77</definedName>
    <definedName name="SCDPT1ASN2_14.03_7" localSheetId="14">GLICNY_2024Q4_SCDPT1ASN2!$J$77</definedName>
    <definedName name="SCDPT1ASN2_14.03_8" localSheetId="14">GLICNY_2024Q4_SCDPT1ASN2!$K$77</definedName>
    <definedName name="SCDPT1ASN2_14.03_9" localSheetId="14">GLICNY_2024Q4_SCDPT1ASN2!$L$77</definedName>
    <definedName name="SCDPT1ASN2_14.04_1" localSheetId="14">GLICNY_2024Q4_SCDPT1ASN2!$D$78</definedName>
    <definedName name="SCDPT1ASN2_14.04_10" localSheetId="14">GLICNY_2024Q4_SCDPT1ASN2!$M$78</definedName>
    <definedName name="SCDPT1ASN2_14.04_11" localSheetId="14">GLICNY_2024Q4_SCDPT1ASN2!$N$78</definedName>
    <definedName name="SCDPT1ASN2_14.04_2" localSheetId="14">GLICNY_2024Q4_SCDPT1ASN2!$E$78</definedName>
    <definedName name="SCDPT1ASN2_14.04_3" localSheetId="14">GLICNY_2024Q4_SCDPT1ASN2!$F$78</definedName>
    <definedName name="SCDPT1ASN2_14.04_4" localSheetId="14">GLICNY_2024Q4_SCDPT1ASN2!$G$78</definedName>
    <definedName name="SCDPT1ASN2_14.04_5" localSheetId="14">GLICNY_2024Q4_SCDPT1ASN2!$H$78</definedName>
    <definedName name="SCDPT1ASN2_14.04_7" localSheetId="14">GLICNY_2024Q4_SCDPT1ASN2!$J$78</definedName>
    <definedName name="SCDPT1ASN2_14.04_8" localSheetId="14">GLICNY_2024Q4_SCDPT1ASN2!$K$78</definedName>
    <definedName name="SCDPT1ASN2_14.04_9" localSheetId="14">GLICNY_2024Q4_SCDPT1ASN2!$L$78</definedName>
    <definedName name="SCDPT1ASN2_14.05_10" localSheetId="14">GLICNY_2024Q4_SCDPT1ASN2!$M$79</definedName>
    <definedName name="SCDPT1ASN2_14.05_11" localSheetId="14">GLICNY_2024Q4_SCDPT1ASN2!$N$79</definedName>
    <definedName name="SCDPT1ASN2_14.05_6" localSheetId="14">GLICNY_2024Q4_SCDPT1ASN2!$I$79</definedName>
    <definedName name="SCDPT1ASN2_14.05_7" localSheetId="14">GLICNY_2024Q4_SCDPT1ASN2!$J$79</definedName>
    <definedName name="SCDPT1ASN2_14.05_8" localSheetId="14">GLICNY_2024Q4_SCDPT1ASN2!$K$79</definedName>
    <definedName name="SCDPT1ASN2_14.05_9" localSheetId="14">GLICNY_2024Q4_SCDPT1ASN2!$L$79</definedName>
    <definedName name="SCDPT1ASN2_14.06_1" localSheetId="14">GLICNY_2024Q4_SCDPT1ASN2!$D$80</definedName>
    <definedName name="SCDPT1ASN2_14.06_10" localSheetId="14">GLICNY_2024Q4_SCDPT1ASN2!$M$80</definedName>
    <definedName name="SCDPT1ASN2_14.06_11" localSheetId="14">GLICNY_2024Q4_SCDPT1ASN2!$N$80</definedName>
    <definedName name="SCDPT1ASN2_14.06_2" localSheetId="14">GLICNY_2024Q4_SCDPT1ASN2!$E$80</definedName>
    <definedName name="SCDPT1ASN2_14.06_3" localSheetId="14">GLICNY_2024Q4_SCDPT1ASN2!$F$80</definedName>
    <definedName name="SCDPT1ASN2_14.06_4" localSheetId="14">GLICNY_2024Q4_SCDPT1ASN2!$G$80</definedName>
    <definedName name="SCDPT1ASN2_14.06_5" localSheetId="14">GLICNY_2024Q4_SCDPT1ASN2!$H$80</definedName>
    <definedName name="SCDPT1ASN2_14.06_7" localSheetId="14">GLICNY_2024Q4_SCDPT1ASN2!$J$80</definedName>
    <definedName name="SCDPT1ASN2_14.06_8" localSheetId="14">GLICNY_2024Q4_SCDPT1ASN2!$K$80</definedName>
    <definedName name="SCDPT1ASN2_14.06_9" localSheetId="14">GLICNY_2024Q4_SCDPT1ASN2!$L$80</definedName>
    <definedName name="SCDPT1ASN2_14.07_1" localSheetId="14">GLICNY_2024Q4_SCDPT1ASN2!$D$81</definedName>
    <definedName name="SCDPT1ASN2_14.07_10" localSheetId="14">GLICNY_2024Q4_SCDPT1ASN2!$M$81</definedName>
    <definedName name="SCDPT1ASN2_14.07_11" localSheetId="14">GLICNY_2024Q4_SCDPT1ASN2!$N$81</definedName>
    <definedName name="SCDPT1ASN2_14.07_2" localSheetId="14">GLICNY_2024Q4_SCDPT1ASN2!$E$81</definedName>
    <definedName name="SCDPT1ASN2_14.07_3" localSheetId="14">GLICNY_2024Q4_SCDPT1ASN2!$F$81</definedName>
    <definedName name="SCDPT1ASN2_14.07_4" localSheetId="14">GLICNY_2024Q4_SCDPT1ASN2!$G$81</definedName>
    <definedName name="SCDPT1ASN2_14.07_5" localSheetId="14">GLICNY_2024Q4_SCDPT1ASN2!$H$81</definedName>
    <definedName name="SCDPT1ASN2_14.07_7" localSheetId="14">GLICNY_2024Q4_SCDPT1ASN2!$J$81</definedName>
    <definedName name="SCDPT1ASN2_14.07_8" localSheetId="14">GLICNY_2024Q4_SCDPT1ASN2!$K$81</definedName>
    <definedName name="SCDPT1ASN2_14.07_9" localSheetId="14">GLICNY_2024Q4_SCDPT1ASN2!$L$81</definedName>
    <definedName name="SCDPT1ASN2_14.08_1" localSheetId="14">GLICNY_2024Q4_SCDPT1ASN2!$D$82</definedName>
    <definedName name="SCDPT1ASN2_14.08_10" localSheetId="14">GLICNY_2024Q4_SCDPT1ASN2!$M$82</definedName>
    <definedName name="SCDPT1ASN2_14.08_11" localSheetId="14">GLICNY_2024Q4_SCDPT1ASN2!$N$82</definedName>
    <definedName name="SCDPT1ASN2_14.08_2" localSheetId="14">GLICNY_2024Q4_SCDPT1ASN2!$E$82</definedName>
    <definedName name="SCDPT1ASN2_14.08_3" localSheetId="14">GLICNY_2024Q4_SCDPT1ASN2!$F$82</definedName>
    <definedName name="SCDPT1ASN2_14.08_4" localSheetId="14">GLICNY_2024Q4_SCDPT1ASN2!$G$82</definedName>
    <definedName name="SCDPT1ASN2_14.08_5" localSheetId="14">GLICNY_2024Q4_SCDPT1ASN2!$H$82</definedName>
    <definedName name="SCDPT1ASN2_14.08_7" localSheetId="14">GLICNY_2024Q4_SCDPT1ASN2!$J$82</definedName>
    <definedName name="SCDPT1ASN2_14.08_8" localSheetId="14">GLICNY_2024Q4_SCDPT1ASN2!$K$82</definedName>
    <definedName name="SCDPT1ASN2_14.08_9" localSheetId="14">GLICNY_2024Q4_SCDPT1ASN2!$L$82</definedName>
    <definedName name="SCDPT1ASN2_14.09_1" localSheetId="14">GLICNY_2024Q4_SCDPT1ASN2!$D$83</definedName>
    <definedName name="SCDPT1ASN2_14.09_10" localSheetId="14">GLICNY_2024Q4_SCDPT1ASN2!$M$83</definedName>
    <definedName name="SCDPT1ASN2_14.09_11" localSheetId="14">GLICNY_2024Q4_SCDPT1ASN2!$N$83</definedName>
    <definedName name="SCDPT1ASN2_14.09_2" localSheetId="14">GLICNY_2024Q4_SCDPT1ASN2!$E$83</definedName>
    <definedName name="SCDPT1ASN2_14.09_3" localSheetId="14">GLICNY_2024Q4_SCDPT1ASN2!$F$83</definedName>
    <definedName name="SCDPT1ASN2_14.09_4" localSheetId="14">GLICNY_2024Q4_SCDPT1ASN2!$G$83</definedName>
    <definedName name="SCDPT1ASN2_14.09_5" localSheetId="14">GLICNY_2024Q4_SCDPT1ASN2!$H$83</definedName>
    <definedName name="SCDPT1ASN2_14.09_6" localSheetId="14">GLICNY_2024Q4_SCDPT1ASN2!$I$83</definedName>
    <definedName name="SCDPT1ASN2_14.09_7" localSheetId="14">GLICNY_2024Q4_SCDPT1ASN2!$J$83</definedName>
    <definedName name="SCDPT1ASN2_14.09_8" localSheetId="14">GLICNY_2024Q4_SCDPT1ASN2!$K$83</definedName>
    <definedName name="SCDPT1ASN2_14.09_9" localSheetId="14">GLICNY_2024Q4_SCDPT1ASN2!$L$83</definedName>
    <definedName name="SCDPT1ASN2_14.10_1" localSheetId="14">GLICNY_2024Q4_SCDPT1ASN2!$D$84</definedName>
    <definedName name="SCDPT1ASN2_14.10_11" localSheetId="14">GLICNY_2024Q4_SCDPT1ASN2!$N$84</definedName>
    <definedName name="SCDPT1ASN2_14.10_2" localSheetId="14">GLICNY_2024Q4_SCDPT1ASN2!$E$84</definedName>
    <definedName name="SCDPT1ASN2_14.10_3" localSheetId="14">GLICNY_2024Q4_SCDPT1ASN2!$F$84</definedName>
    <definedName name="SCDPT1ASN2_14.10_4" localSheetId="14">GLICNY_2024Q4_SCDPT1ASN2!$G$84</definedName>
    <definedName name="SCDPT1ASN2_14.10_5" localSheetId="14">GLICNY_2024Q4_SCDPT1ASN2!$H$84</definedName>
    <definedName name="SCDPT1ASN2_14.10_6" localSheetId="14">GLICNY_2024Q4_SCDPT1ASN2!$I$84</definedName>
    <definedName name="SCDPT1ASN2_14.10_7" localSheetId="14">GLICNY_2024Q4_SCDPT1ASN2!$J$84</definedName>
    <definedName name="SCDPT1ASN2_14.11_1" localSheetId="14">GLICNY_2024Q4_SCDPT1ASN2!$D$85</definedName>
    <definedName name="SCDPT1ASN2_14.11_11" localSheetId="14">GLICNY_2024Q4_SCDPT1ASN2!$N$85</definedName>
    <definedName name="SCDPT1ASN2_14.11_2" localSheetId="14">GLICNY_2024Q4_SCDPT1ASN2!$E$85</definedName>
    <definedName name="SCDPT1ASN2_14.11_3" localSheetId="14">GLICNY_2024Q4_SCDPT1ASN2!$F$85</definedName>
    <definedName name="SCDPT1ASN2_14.11_4" localSheetId="14">GLICNY_2024Q4_SCDPT1ASN2!$G$85</definedName>
    <definedName name="SCDPT1ASN2_14.11_5" localSheetId="14">GLICNY_2024Q4_SCDPT1ASN2!$H$85</definedName>
    <definedName name="SCDPT1ASN2_14.11_6" localSheetId="14">GLICNY_2024Q4_SCDPT1ASN2!$I$85</definedName>
    <definedName name="SCDPT1ASN2_14.11_7" localSheetId="14">GLICNY_2024Q4_SCDPT1ASN2!$J$85</definedName>
    <definedName name="SCDPT1ASN2_15.01_1" localSheetId="14">GLICNY_2024Q4_SCDPT1ASN2!$D$86</definedName>
    <definedName name="SCDPT1ASN2_15.01_10" localSheetId="14">GLICNY_2024Q4_SCDPT1ASN2!$M$86</definedName>
    <definedName name="SCDPT1ASN2_15.01_12" localSheetId="14">GLICNY_2024Q4_SCDPT1ASN2!$O$86</definedName>
    <definedName name="SCDPT1ASN2_15.01_2" localSheetId="14">GLICNY_2024Q4_SCDPT1ASN2!$E$86</definedName>
    <definedName name="SCDPT1ASN2_15.01_3" localSheetId="14">GLICNY_2024Q4_SCDPT1ASN2!$F$86</definedName>
    <definedName name="SCDPT1ASN2_15.01_4" localSheetId="14">GLICNY_2024Q4_SCDPT1ASN2!$G$86</definedName>
    <definedName name="SCDPT1ASN2_15.01_5" localSheetId="14">GLICNY_2024Q4_SCDPT1ASN2!$H$86</definedName>
    <definedName name="SCDPT1ASN2_15.01_7" localSheetId="14">GLICNY_2024Q4_SCDPT1ASN2!$J$86</definedName>
    <definedName name="SCDPT1ASN2_15.01_8" localSheetId="14">GLICNY_2024Q4_SCDPT1ASN2!$K$86</definedName>
    <definedName name="SCDPT1ASN2_15.01_9" localSheetId="14">GLICNY_2024Q4_SCDPT1ASN2!$L$86</definedName>
    <definedName name="SCDPT1ASN2_15.02_1" localSheetId="14">GLICNY_2024Q4_SCDPT1ASN2!$D$87</definedName>
    <definedName name="SCDPT1ASN2_15.02_10" localSheetId="14">GLICNY_2024Q4_SCDPT1ASN2!$M$87</definedName>
    <definedName name="SCDPT1ASN2_15.02_12" localSheetId="14">GLICNY_2024Q4_SCDPT1ASN2!$O$87</definedName>
    <definedName name="SCDPT1ASN2_15.02_2" localSheetId="14">GLICNY_2024Q4_SCDPT1ASN2!$E$87</definedName>
    <definedName name="SCDPT1ASN2_15.02_3" localSheetId="14">GLICNY_2024Q4_SCDPT1ASN2!$F$87</definedName>
    <definedName name="SCDPT1ASN2_15.02_4" localSheetId="14">GLICNY_2024Q4_SCDPT1ASN2!$G$87</definedName>
    <definedName name="SCDPT1ASN2_15.02_5" localSheetId="14">GLICNY_2024Q4_SCDPT1ASN2!$H$87</definedName>
    <definedName name="SCDPT1ASN2_15.02_7" localSheetId="14">GLICNY_2024Q4_SCDPT1ASN2!$J$87</definedName>
    <definedName name="SCDPT1ASN2_15.02_8" localSheetId="14">GLICNY_2024Q4_SCDPT1ASN2!$K$87</definedName>
    <definedName name="SCDPT1ASN2_15.02_9" localSheetId="14">GLICNY_2024Q4_SCDPT1ASN2!$L$87</definedName>
    <definedName name="SCDPT1ASN2_15.03_1" localSheetId="14">GLICNY_2024Q4_SCDPT1ASN2!$D$88</definedName>
    <definedName name="SCDPT1ASN2_15.03_10" localSheetId="14">GLICNY_2024Q4_SCDPT1ASN2!$M$88</definedName>
    <definedName name="SCDPT1ASN2_15.03_12" localSheetId="14">GLICNY_2024Q4_SCDPT1ASN2!$O$88</definedName>
    <definedName name="SCDPT1ASN2_15.03_2" localSheetId="14">GLICNY_2024Q4_SCDPT1ASN2!$E$88</definedName>
    <definedName name="SCDPT1ASN2_15.03_3" localSheetId="14">GLICNY_2024Q4_SCDPT1ASN2!$F$88</definedName>
    <definedName name="SCDPT1ASN2_15.03_4" localSheetId="14">GLICNY_2024Q4_SCDPT1ASN2!$G$88</definedName>
    <definedName name="SCDPT1ASN2_15.03_5" localSheetId="14">GLICNY_2024Q4_SCDPT1ASN2!$H$88</definedName>
    <definedName name="SCDPT1ASN2_15.03_7" localSheetId="14">GLICNY_2024Q4_SCDPT1ASN2!$J$88</definedName>
    <definedName name="SCDPT1ASN2_15.03_8" localSheetId="14">GLICNY_2024Q4_SCDPT1ASN2!$K$88</definedName>
    <definedName name="SCDPT1ASN2_15.03_9" localSheetId="14">GLICNY_2024Q4_SCDPT1ASN2!$L$88</definedName>
    <definedName name="SCDPT1ASN2_15.04_1" localSheetId="14">GLICNY_2024Q4_SCDPT1ASN2!$D$89</definedName>
    <definedName name="SCDPT1ASN2_15.04_10" localSheetId="14">GLICNY_2024Q4_SCDPT1ASN2!$M$89</definedName>
    <definedName name="SCDPT1ASN2_15.04_12" localSheetId="14">GLICNY_2024Q4_SCDPT1ASN2!$O$89</definedName>
    <definedName name="SCDPT1ASN2_15.04_2" localSheetId="14">GLICNY_2024Q4_SCDPT1ASN2!$E$89</definedName>
    <definedName name="SCDPT1ASN2_15.04_3" localSheetId="14">GLICNY_2024Q4_SCDPT1ASN2!$F$89</definedName>
    <definedName name="SCDPT1ASN2_15.04_4" localSheetId="14">GLICNY_2024Q4_SCDPT1ASN2!$G$89</definedName>
    <definedName name="SCDPT1ASN2_15.04_5" localSheetId="14">GLICNY_2024Q4_SCDPT1ASN2!$H$89</definedName>
    <definedName name="SCDPT1ASN2_15.04_7" localSheetId="14">GLICNY_2024Q4_SCDPT1ASN2!$J$89</definedName>
    <definedName name="SCDPT1ASN2_15.04_8" localSheetId="14">GLICNY_2024Q4_SCDPT1ASN2!$K$89</definedName>
    <definedName name="SCDPT1ASN2_15.04_9" localSheetId="14">GLICNY_2024Q4_SCDPT1ASN2!$L$89</definedName>
    <definedName name="SCDPT1ASN2_15.05_10" localSheetId="14">GLICNY_2024Q4_SCDPT1ASN2!$M$90</definedName>
    <definedName name="SCDPT1ASN2_15.05_12" localSheetId="14">GLICNY_2024Q4_SCDPT1ASN2!$O$90</definedName>
    <definedName name="SCDPT1ASN2_15.05_6" localSheetId="14">GLICNY_2024Q4_SCDPT1ASN2!$I$90</definedName>
    <definedName name="SCDPT1ASN2_15.05_7" localSheetId="14">GLICNY_2024Q4_SCDPT1ASN2!$J$90</definedName>
    <definedName name="SCDPT1ASN2_15.05_8" localSheetId="14">GLICNY_2024Q4_SCDPT1ASN2!$K$90</definedName>
    <definedName name="SCDPT1ASN2_15.05_9" localSheetId="14">GLICNY_2024Q4_SCDPT1ASN2!$L$90</definedName>
    <definedName name="SCDPT1ASN2_15.06_1" localSheetId="14">GLICNY_2024Q4_SCDPT1ASN2!$D$91</definedName>
    <definedName name="SCDPT1ASN2_15.06_10" localSheetId="14">GLICNY_2024Q4_SCDPT1ASN2!$M$91</definedName>
    <definedName name="SCDPT1ASN2_15.06_12" localSheetId="14">GLICNY_2024Q4_SCDPT1ASN2!$O$91</definedName>
    <definedName name="SCDPT1ASN2_15.06_2" localSheetId="14">GLICNY_2024Q4_SCDPT1ASN2!$E$91</definedName>
    <definedName name="SCDPT1ASN2_15.06_3" localSheetId="14">GLICNY_2024Q4_SCDPT1ASN2!$F$91</definedName>
    <definedName name="SCDPT1ASN2_15.06_4" localSheetId="14">GLICNY_2024Q4_SCDPT1ASN2!$G$91</definedName>
    <definedName name="SCDPT1ASN2_15.06_5" localSheetId="14">GLICNY_2024Q4_SCDPT1ASN2!$H$91</definedName>
    <definedName name="SCDPT1ASN2_15.06_7" localSheetId="14">GLICNY_2024Q4_SCDPT1ASN2!$J$91</definedName>
    <definedName name="SCDPT1ASN2_15.06_8" localSheetId="14">GLICNY_2024Q4_SCDPT1ASN2!$K$91</definedName>
    <definedName name="SCDPT1ASN2_15.06_9" localSheetId="14">GLICNY_2024Q4_SCDPT1ASN2!$L$91</definedName>
    <definedName name="SCDPT1ASN2_15.07_1" localSheetId="14">GLICNY_2024Q4_SCDPT1ASN2!$D$92</definedName>
    <definedName name="SCDPT1ASN2_15.07_10" localSheetId="14">GLICNY_2024Q4_SCDPT1ASN2!$M$92</definedName>
    <definedName name="SCDPT1ASN2_15.07_12" localSheetId="14">GLICNY_2024Q4_SCDPT1ASN2!$O$92</definedName>
    <definedName name="SCDPT1ASN2_15.07_2" localSheetId="14">GLICNY_2024Q4_SCDPT1ASN2!$E$92</definedName>
    <definedName name="SCDPT1ASN2_15.07_3" localSheetId="14">GLICNY_2024Q4_SCDPT1ASN2!$F$92</definedName>
    <definedName name="SCDPT1ASN2_15.07_4" localSheetId="14">GLICNY_2024Q4_SCDPT1ASN2!$G$92</definedName>
    <definedName name="SCDPT1ASN2_15.07_5" localSheetId="14">GLICNY_2024Q4_SCDPT1ASN2!$H$92</definedName>
    <definedName name="SCDPT1ASN2_15.07_7" localSheetId="14">GLICNY_2024Q4_SCDPT1ASN2!$J$92</definedName>
    <definedName name="SCDPT1ASN2_15.07_8" localSheetId="14">GLICNY_2024Q4_SCDPT1ASN2!$K$92</definedName>
    <definedName name="SCDPT1ASN2_15.07_9" localSheetId="14">GLICNY_2024Q4_SCDPT1ASN2!$L$92</definedName>
    <definedName name="SCDPT1ASN2_15.08_1" localSheetId="14">GLICNY_2024Q4_SCDPT1ASN2!$D$93</definedName>
    <definedName name="SCDPT1ASN2_15.08_10" localSheetId="14">GLICNY_2024Q4_SCDPT1ASN2!$M$93</definedName>
    <definedName name="SCDPT1ASN2_15.08_12" localSheetId="14">GLICNY_2024Q4_SCDPT1ASN2!$O$93</definedName>
    <definedName name="SCDPT1ASN2_15.08_2" localSheetId="14">GLICNY_2024Q4_SCDPT1ASN2!$E$93</definedName>
    <definedName name="SCDPT1ASN2_15.08_3" localSheetId="14">GLICNY_2024Q4_SCDPT1ASN2!$F$93</definedName>
    <definedName name="SCDPT1ASN2_15.08_4" localSheetId="14">GLICNY_2024Q4_SCDPT1ASN2!$G$93</definedName>
    <definedName name="SCDPT1ASN2_15.08_5" localSheetId="14">GLICNY_2024Q4_SCDPT1ASN2!$H$93</definedName>
    <definedName name="SCDPT1ASN2_15.08_7" localSheetId="14">GLICNY_2024Q4_SCDPT1ASN2!$J$93</definedName>
    <definedName name="SCDPT1ASN2_15.08_8" localSheetId="14">GLICNY_2024Q4_SCDPT1ASN2!$K$93</definedName>
    <definedName name="SCDPT1ASN2_15.08_9" localSheetId="14">GLICNY_2024Q4_SCDPT1ASN2!$L$93</definedName>
    <definedName name="SCDPT1ASN2_15.09_1" localSheetId="14">GLICNY_2024Q4_SCDPT1ASN2!$D$94</definedName>
    <definedName name="SCDPT1ASN2_15.09_10" localSheetId="14">GLICNY_2024Q4_SCDPT1ASN2!$M$94</definedName>
    <definedName name="SCDPT1ASN2_15.09_12" localSheetId="14">GLICNY_2024Q4_SCDPT1ASN2!$O$94</definedName>
    <definedName name="SCDPT1ASN2_15.09_2" localSheetId="14">GLICNY_2024Q4_SCDPT1ASN2!$E$94</definedName>
    <definedName name="SCDPT1ASN2_15.09_3" localSheetId="14">GLICNY_2024Q4_SCDPT1ASN2!$F$94</definedName>
    <definedName name="SCDPT1ASN2_15.09_4" localSheetId="14">GLICNY_2024Q4_SCDPT1ASN2!$G$94</definedName>
    <definedName name="SCDPT1ASN2_15.09_5" localSheetId="14">GLICNY_2024Q4_SCDPT1ASN2!$H$94</definedName>
    <definedName name="SCDPT1ASN2_15.09_6" localSheetId="14">GLICNY_2024Q4_SCDPT1ASN2!$I$94</definedName>
    <definedName name="SCDPT1ASN2_15.09_7" localSheetId="14">GLICNY_2024Q4_SCDPT1ASN2!$J$94</definedName>
    <definedName name="SCDPT1ASN2_15.09_8" localSheetId="14">GLICNY_2024Q4_SCDPT1ASN2!$K$94</definedName>
    <definedName name="SCDPT1ASN2_15.09_9" localSheetId="14">GLICNY_2024Q4_SCDPT1ASN2!$L$94</definedName>
    <definedName name="SCDPT1ASN2_15.10_1" localSheetId="14">GLICNY_2024Q4_SCDPT1ASN2!$D$95</definedName>
    <definedName name="SCDPT1ASN2_15.10_12" localSheetId="14">GLICNY_2024Q4_SCDPT1ASN2!$O$95</definedName>
    <definedName name="SCDPT1ASN2_15.10_2" localSheetId="14">GLICNY_2024Q4_SCDPT1ASN2!$E$95</definedName>
    <definedName name="SCDPT1ASN2_15.10_3" localSheetId="14">GLICNY_2024Q4_SCDPT1ASN2!$F$95</definedName>
    <definedName name="SCDPT1ASN2_15.10_4" localSheetId="14">GLICNY_2024Q4_SCDPT1ASN2!$G$95</definedName>
    <definedName name="SCDPT1ASN2_15.10_5" localSheetId="14">GLICNY_2024Q4_SCDPT1ASN2!$H$95</definedName>
    <definedName name="SCDPT1ASN2_15.10_6" localSheetId="14">GLICNY_2024Q4_SCDPT1ASN2!$I$95</definedName>
    <definedName name="SCDPT1ASN2_15.10_7" localSheetId="14">GLICNY_2024Q4_SCDPT1ASN2!$J$95</definedName>
    <definedName name="SCDPT1ASN2_15.11_1" localSheetId="14">GLICNY_2024Q4_SCDPT1ASN2!$D$96</definedName>
    <definedName name="SCDPT1ASN2_15.11_12" localSheetId="14">GLICNY_2024Q4_SCDPT1ASN2!$O$96</definedName>
    <definedName name="SCDPT1ASN2_15.11_2" localSheetId="14">GLICNY_2024Q4_SCDPT1ASN2!$E$96</definedName>
    <definedName name="SCDPT1ASN2_15.11_3" localSheetId="14">GLICNY_2024Q4_SCDPT1ASN2!$F$96</definedName>
    <definedName name="SCDPT1ASN2_15.11_4" localSheetId="14">GLICNY_2024Q4_SCDPT1ASN2!$G$96</definedName>
    <definedName name="SCDPT1ASN2_15.11_5" localSheetId="14">GLICNY_2024Q4_SCDPT1ASN2!$H$96</definedName>
    <definedName name="SCDPT1ASN2_15.11_6" localSheetId="14">GLICNY_2024Q4_SCDPT1ASN2!$I$96</definedName>
    <definedName name="SCDPT1ASN2_15.11_7" localSheetId="14">GLICNY_2024Q4_SCDPT1ASN2!$J$96</definedName>
    <definedName name="SCDPT1ASN2Z_01_1" localSheetId="15">GLICNY_2024Q4_SCDPT1ASN2Z!$D$8</definedName>
    <definedName name="ScDPt1CapitalStructure17_LookupCode">WingsListLookups!$CY$1:$CZ$4</definedName>
    <definedName name="ScDPt1CapitalStructure17_LookupDesc">WingsListLookups!$CW$1:$CX$4</definedName>
    <definedName name="ScDPt1CapitalStructure17_ValidationCode">WingsListLookups!$CV$1:$CV$4</definedName>
    <definedName name="ScDPt1CapitalStructure17_ValidationDesc">WingsListLookups!$CU$1:$CU$4</definedName>
    <definedName name="SCDPT1F_000001A_1" localSheetId="37">GLICNY_2024Q4_SCDPT1F!$D$8</definedName>
    <definedName name="SCDPT1F_000001A_2" localSheetId="37">GLICNY_2024Q4_SCDPT1F!$E$8</definedName>
    <definedName name="SCDPT1F_000001A_3" localSheetId="37">GLICNY_2024Q4_SCDPT1F!$F$8</definedName>
    <definedName name="SCDPT1F_000001A_4" localSheetId="37">GLICNY_2024Q4_SCDPT1F!$G$8</definedName>
    <definedName name="SCDPT1F_000001A_5" localSheetId="37">GLICNY_2024Q4_SCDPT1F!$H$8</definedName>
    <definedName name="SCDPT1F_000001A_6" localSheetId="37">GLICNY_2024Q4_SCDPT1F!$I$8</definedName>
    <definedName name="SCDPT1F_000001A_7" localSheetId="37">GLICNY_2024Q4_SCDPT1F!$J$8</definedName>
    <definedName name="SCDPT1F_000001B_1" localSheetId="37">GLICNY_2024Q4_SCDPT1F!$D$9</definedName>
    <definedName name="SCDPT1F_000001B_2" localSheetId="37">GLICNY_2024Q4_SCDPT1F!$E$9</definedName>
    <definedName name="SCDPT1F_000001B_3" localSheetId="37">GLICNY_2024Q4_SCDPT1F!$F$9</definedName>
    <definedName name="SCDPT1F_000001C_1" localSheetId="37">GLICNY_2024Q4_SCDPT1F!$D$10</definedName>
    <definedName name="SCDPT1F_000001C_2" localSheetId="37">GLICNY_2024Q4_SCDPT1F!$E$10</definedName>
    <definedName name="SCDPT1F_000001C_3" localSheetId="37">GLICNY_2024Q4_SCDPT1F!$F$10</definedName>
    <definedName name="SCDPT1F_000001D_1" localSheetId="37">GLICNY_2024Q4_SCDPT1F!$D$11</definedName>
    <definedName name="SCDPT1F_000001D_2" localSheetId="37">GLICNY_2024Q4_SCDPT1F!$E$11</definedName>
    <definedName name="SCDPT1F_000001D_3" localSheetId="37">GLICNY_2024Q4_SCDPT1F!$F$11</definedName>
    <definedName name="SCDPT1F_000001E_1" localSheetId="37">GLICNY_2024Q4_SCDPT1F!$D$12</definedName>
    <definedName name="SCDPT1F_000001E_2" localSheetId="37">GLICNY_2024Q4_SCDPT1F!$E$12</definedName>
    <definedName name="SCDPT1F_000001E_3" localSheetId="37">GLICNY_2024Q4_SCDPT1F!$F$12</definedName>
    <definedName name="SCDPT1F_000001F_1" localSheetId="37">GLICNY_2024Q4_SCDPT1F!$D$13</definedName>
    <definedName name="ScDPt1StarColumn22_LookupCode">WingsListLookups!$CG$1:$CH$125</definedName>
    <definedName name="ScDPt1StarColumn22_LookupDesc">WingsListLookups!$CE$1:$CF$125</definedName>
    <definedName name="ScDPt1StarColumn22_ValidationCode">WingsListLookups!$CD$1:$CD$125</definedName>
    <definedName name="ScDPt1StarColumn22_ValidationDesc">WingsListLookups!$CC$1:$CC$125</definedName>
    <definedName name="SCDPT2SN1_4010000000_Range" localSheetId="38">GLICNY_2024Q4_SCDPT2SN1!$B$8:$AG$10</definedName>
    <definedName name="SCDPT2SN1_4019999999_10" localSheetId="38">GLICNY_2024Q4_SCDPT2SN1!$L$11</definedName>
    <definedName name="SCDPT2SN1_4019999999_11" localSheetId="38">GLICNY_2024Q4_SCDPT2SN1!$M$11</definedName>
    <definedName name="SCDPT2SN1_4019999999_12" localSheetId="38">GLICNY_2024Q4_SCDPT2SN1!$N$11</definedName>
    <definedName name="SCDPT2SN1_4019999999_13" localSheetId="38">GLICNY_2024Q4_SCDPT2SN1!$O$11</definedName>
    <definedName name="SCDPT2SN1_4019999999_14" localSheetId="38">GLICNY_2024Q4_SCDPT2SN1!$P$11</definedName>
    <definedName name="SCDPT2SN1_4019999999_15" localSheetId="38">GLICNY_2024Q4_SCDPT2SN1!$Q$11</definedName>
    <definedName name="SCDPT2SN1_4019999999_16" localSheetId="38">GLICNY_2024Q4_SCDPT2SN1!$R$11</definedName>
    <definedName name="SCDPT2SN1_4019999999_17" localSheetId="38">GLICNY_2024Q4_SCDPT2SN1!$S$11</definedName>
    <definedName name="SCDPT2SN1_4019999999_18" localSheetId="38">GLICNY_2024Q4_SCDPT2SN1!$T$11</definedName>
    <definedName name="SCDPT2SN1_4019999999_19" localSheetId="38">GLICNY_2024Q4_SCDPT2SN1!$U$11</definedName>
    <definedName name="SCDPT2SN1_4019999999_8" localSheetId="38">GLICNY_2024Q4_SCDPT2SN1!$J$11</definedName>
    <definedName name="SCDPT2SN1_4020000000_Range" localSheetId="38">GLICNY_2024Q4_SCDPT2SN1!$B$12:$AG$14</definedName>
    <definedName name="SCDPT2SN1_4029999999_10" localSheetId="38">GLICNY_2024Q4_SCDPT2SN1!$L$15</definedName>
    <definedName name="SCDPT2SN1_4029999999_11" localSheetId="38">GLICNY_2024Q4_SCDPT2SN1!$M$15</definedName>
    <definedName name="SCDPT2SN1_4029999999_12" localSheetId="38">GLICNY_2024Q4_SCDPT2SN1!$N$15</definedName>
    <definedName name="SCDPT2SN1_4029999999_13" localSheetId="38">GLICNY_2024Q4_SCDPT2SN1!$O$15</definedName>
    <definedName name="SCDPT2SN1_4029999999_14" localSheetId="38">GLICNY_2024Q4_SCDPT2SN1!$P$15</definedName>
    <definedName name="SCDPT2SN1_4029999999_15" localSheetId="38">GLICNY_2024Q4_SCDPT2SN1!$Q$15</definedName>
    <definedName name="SCDPT2SN1_4029999999_16" localSheetId="38">GLICNY_2024Q4_SCDPT2SN1!$R$15</definedName>
    <definedName name="SCDPT2SN1_4029999999_17" localSheetId="38">GLICNY_2024Q4_SCDPT2SN1!$S$15</definedName>
    <definedName name="SCDPT2SN1_4029999999_18" localSheetId="38">GLICNY_2024Q4_SCDPT2SN1!$T$15</definedName>
    <definedName name="SCDPT2SN1_4029999999_19" localSheetId="38">GLICNY_2024Q4_SCDPT2SN1!$U$15</definedName>
    <definedName name="SCDPT2SN1_4029999999_8" localSheetId="38">GLICNY_2024Q4_SCDPT2SN1!$J$15</definedName>
    <definedName name="SCDPT2SN1_4109999999_10" localSheetId="38">GLICNY_2024Q4_SCDPT2SN1!$L$16</definedName>
    <definedName name="SCDPT2SN1_4109999999_11" localSheetId="38">GLICNY_2024Q4_SCDPT2SN1!$M$16</definedName>
    <definedName name="SCDPT2SN1_4109999999_12" localSheetId="38">GLICNY_2024Q4_SCDPT2SN1!$N$16</definedName>
    <definedName name="SCDPT2SN1_4109999999_13" localSheetId="38">GLICNY_2024Q4_SCDPT2SN1!$O$16</definedName>
    <definedName name="SCDPT2SN1_4109999999_14" localSheetId="38">GLICNY_2024Q4_SCDPT2SN1!$P$16</definedName>
    <definedName name="SCDPT2SN1_4109999999_15" localSheetId="38">GLICNY_2024Q4_SCDPT2SN1!$Q$16</definedName>
    <definedName name="SCDPT2SN1_4109999999_16" localSheetId="38">GLICNY_2024Q4_SCDPT2SN1!$R$16</definedName>
    <definedName name="SCDPT2SN1_4109999999_17" localSheetId="38">GLICNY_2024Q4_SCDPT2SN1!$S$16</definedName>
    <definedName name="SCDPT2SN1_4109999999_18" localSheetId="38">GLICNY_2024Q4_SCDPT2SN1!$T$16</definedName>
    <definedName name="SCDPT2SN1_4109999999_19" localSheetId="38">GLICNY_2024Q4_SCDPT2SN1!$U$16</definedName>
    <definedName name="SCDPT2SN1_4109999999_8" localSheetId="38">GLICNY_2024Q4_SCDPT2SN1!$J$16</definedName>
    <definedName name="SCDPT2SN1_4310000000_Range" localSheetId="38">GLICNY_2024Q4_SCDPT2SN1!$B$17:$AG$19</definedName>
    <definedName name="SCDPT2SN1_4319999999_10" localSheetId="38">GLICNY_2024Q4_SCDPT2SN1!$L$20</definedName>
    <definedName name="SCDPT2SN1_4319999999_11" localSheetId="38">GLICNY_2024Q4_SCDPT2SN1!$M$20</definedName>
    <definedName name="SCDPT2SN1_4319999999_12" localSheetId="38">GLICNY_2024Q4_SCDPT2SN1!$N$20</definedName>
    <definedName name="SCDPT2SN1_4319999999_13" localSheetId="38">GLICNY_2024Q4_SCDPT2SN1!$O$20</definedName>
    <definedName name="SCDPT2SN1_4319999999_14" localSheetId="38">GLICNY_2024Q4_SCDPT2SN1!$P$20</definedName>
    <definedName name="SCDPT2SN1_4319999999_15" localSheetId="38">GLICNY_2024Q4_SCDPT2SN1!$Q$20</definedName>
    <definedName name="SCDPT2SN1_4319999999_16" localSheetId="38">GLICNY_2024Q4_SCDPT2SN1!$R$20</definedName>
    <definedName name="SCDPT2SN1_4319999999_17" localSheetId="38">GLICNY_2024Q4_SCDPT2SN1!$S$20</definedName>
    <definedName name="SCDPT2SN1_4319999999_18" localSheetId="38">GLICNY_2024Q4_SCDPT2SN1!$T$20</definedName>
    <definedName name="SCDPT2SN1_4319999999_19" localSheetId="38">GLICNY_2024Q4_SCDPT2SN1!$U$20</definedName>
    <definedName name="SCDPT2SN1_4319999999_8" localSheetId="38">GLICNY_2024Q4_SCDPT2SN1!$J$20</definedName>
    <definedName name="SCDPT2SN1_4320000000_Range" localSheetId="38">GLICNY_2024Q4_SCDPT2SN1!$B$21:$AG$23</definedName>
    <definedName name="SCDPT2SN1_4329999999_10" localSheetId="38">GLICNY_2024Q4_SCDPT2SN1!$L$24</definedName>
    <definedName name="SCDPT2SN1_4329999999_11" localSheetId="38">GLICNY_2024Q4_SCDPT2SN1!$M$24</definedName>
    <definedName name="SCDPT2SN1_4329999999_12" localSheetId="38">GLICNY_2024Q4_SCDPT2SN1!$N$24</definedName>
    <definedName name="SCDPT2SN1_4329999999_13" localSheetId="38">GLICNY_2024Q4_SCDPT2SN1!$O$24</definedName>
    <definedName name="SCDPT2SN1_4329999999_14" localSheetId="38">GLICNY_2024Q4_SCDPT2SN1!$P$24</definedName>
    <definedName name="SCDPT2SN1_4329999999_15" localSheetId="38">GLICNY_2024Q4_SCDPT2SN1!$Q$24</definedName>
    <definedName name="SCDPT2SN1_4329999999_16" localSheetId="38">GLICNY_2024Q4_SCDPT2SN1!$R$24</definedName>
    <definedName name="SCDPT2SN1_4329999999_17" localSheetId="38">GLICNY_2024Q4_SCDPT2SN1!$S$24</definedName>
    <definedName name="SCDPT2SN1_4329999999_18" localSheetId="38">GLICNY_2024Q4_SCDPT2SN1!$T$24</definedName>
    <definedName name="SCDPT2SN1_4329999999_19" localSheetId="38">GLICNY_2024Q4_SCDPT2SN1!$U$24</definedName>
    <definedName name="SCDPT2SN1_4329999999_8" localSheetId="38">GLICNY_2024Q4_SCDPT2SN1!$J$24</definedName>
    <definedName name="SCDPT2SN1_4409999999_10" localSheetId="38">GLICNY_2024Q4_SCDPT2SN1!$L$25</definedName>
    <definedName name="SCDPT2SN1_4409999999_11" localSheetId="38">GLICNY_2024Q4_SCDPT2SN1!$M$25</definedName>
    <definedName name="SCDPT2SN1_4409999999_12" localSheetId="38">GLICNY_2024Q4_SCDPT2SN1!$N$25</definedName>
    <definedName name="SCDPT2SN1_4409999999_13" localSheetId="38">GLICNY_2024Q4_SCDPT2SN1!$O$25</definedName>
    <definedName name="SCDPT2SN1_4409999999_14" localSheetId="38">GLICNY_2024Q4_SCDPT2SN1!$P$25</definedName>
    <definedName name="SCDPT2SN1_4409999999_15" localSheetId="38">GLICNY_2024Q4_SCDPT2SN1!$Q$25</definedName>
    <definedName name="SCDPT2SN1_4409999999_16" localSheetId="38">GLICNY_2024Q4_SCDPT2SN1!$R$25</definedName>
    <definedName name="SCDPT2SN1_4409999999_17" localSheetId="38">GLICNY_2024Q4_SCDPT2SN1!$S$25</definedName>
    <definedName name="SCDPT2SN1_4409999999_18" localSheetId="38">GLICNY_2024Q4_SCDPT2SN1!$T$25</definedName>
    <definedName name="SCDPT2SN1_4409999999_19" localSheetId="38">GLICNY_2024Q4_SCDPT2SN1!$U$25</definedName>
    <definedName name="SCDPT2SN1_4409999999_8" localSheetId="38">GLICNY_2024Q4_SCDPT2SN1!$J$25</definedName>
    <definedName name="SCDPT2SN1_4509999999_10" localSheetId="38">GLICNY_2024Q4_SCDPT2SN1!$L$26</definedName>
    <definedName name="SCDPT2SN1_4509999999_11" localSheetId="38">GLICNY_2024Q4_SCDPT2SN1!$M$26</definedName>
    <definedName name="SCDPT2SN1_4509999999_12" localSheetId="38">GLICNY_2024Q4_SCDPT2SN1!$N$26</definedName>
    <definedName name="SCDPT2SN1_4509999999_13" localSheetId="38">GLICNY_2024Q4_SCDPT2SN1!$O$26</definedName>
    <definedName name="SCDPT2SN1_4509999999_14" localSheetId="38">GLICNY_2024Q4_SCDPT2SN1!$P$26</definedName>
    <definedName name="SCDPT2SN1_4509999999_15" localSheetId="38">GLICNY_2024Q4_SCDPT2SN1!$Q$26</definedName>
    <definedName name="SCDPT2SN1_4509999999_16" localSheetId="38">GLICNY_2024Q4_SCDPT2SN1!$R$26</definedName>
    <definedName name="SCDPT2SN1_4509999999_17" localSheetId="38">GLICNY_2024Q4_SCDPT2SN1!$S$26</definedName>
    <definedName name="SCDPT2SN1_4509999999_18" localSheetId="38">GLICNY_2024Q4_SCDPT2SN1!$T$26</definedName>
    <definedName name="SCDPT2SN1_4509999999_19" localSheetId="38">GLICNY_2024Q4_SCDPT2SN1!$U$26</definedName>
    <definedName name="SCDPT2SN1_4509999999_8" localSheetId="38">GLICNY_2024Q4_SCDPT2SN1!$J$26</definedName>
    <definedName name="SCDPT2SN1F_000001A_1" localSheetId="39">GLICNY_2024Q4_SCDPT2SN1F!$D$8</definedName>
    <definedName name="SCDPT2SN1F_000001A_2" localSheetId="39">GLICNY_2024Q4_SCDPT2SN1F!$E$8</definedName>
    <definedName name="SCDPT2SN1F_000001A_3" localSheetId="39">GLICNY_2024Q4_SCDPT2SN1F!$F$8</definedName>
    <definedName name="SCDPT2SN1F_000001A_4" localSheetId="39">GLICNY_2024Q4_SCDPT2SN1F!$G$8</definedName>
    <definedName name="SCDPT2SN1F_000001A_5" localSheetId="39">GLICNY_2024Q4_SCDPT2SN1F!$H$8</definedName>
    <definedName name="SCDPT2SN1F_000001A_6" localSheetId="39">GLICNY_2024Q4_SCDPT2SN1F!$I$8</definedName>
    <definedName name="SCDPT2SN1F_000001A_7" localSheetId="39">GLICNY_2024Q4_SCDPT2SN1F!$J$8</definedName>
    <definedName name="SCDPT2SN1F_000001B_1" localSheetId="39">GLICNY_2024Q4_SCDPT2SN1F!$D$9</definedName>
    <definedName name="SCDPT2SN1F_000001B_2" localSheetId="39">GLICNY_2024Q4_SCDPT2SN1F!$E$9</definedName>
    <definedName name="SCDPT2SN1F_000001B_3" localSheetId="39">GLICNY_2024Q4_SCDPT2SN1F!$F$9</definedName>
    <definedName name="SCDPT2SN1F_000001C_1" localSheetId="39">GLICNY_2024Q4_SCDPT2SN1F!$D$10</definedName>
    <definedName name="SCDPT2SN1F_000001C_2" localSheetId="39">GLICNY_2024Q4_SCDPT2SN1F!$E$10</definedName>
    <definedName name="SCDPT2SN1F_000001C_3" localSheetId="39">GLICNY_2024Q4_SCDPT2SN1F!$F$10</definedName>
    <definedName name="SCDPT2SN1F_000001D_1" localSheetId="39">GLICNY_2024Q4_SCDPT2SN1F!$D$11</definedName>
    <definedName name="SCDPT2SN1F_000001D_2" localSheetId="39">GLICNY_2024Q4_SCDPT2SN1F!$E$11</definedName>
    <definedName name="SCDPT2SN1F_000001D_3" localSheetId="39">GLICNY_2024Q4_SCDPT2SN1F!$F$11</definedName>
    <definedName name="SCDPT2SN1F_000001E_1" localSheetId="39">GLICNY_2024Q4_SCDPT2SN1F!$D$12</definedName>
    <definedName name="SCDPT2SN1F_000001E_2" localSheetId="39">GLICNY_2024Q4_SCDPT2SN1F!$E$12</definedName>
    <definedName name="SCDPT2SN1F_000001E_3" localSheetId="39">GLICNY_2024Q4_SCDPT2SN1F!$F$12</definedName>
    <definedName name="SCDPT2SN1F_000001F_1" localSheetId="39">GLICNY_2024Q4_SCDPT2SN1F!$D$13</definedName>
    <definedName name="SCDPT2SN2_5010000000_Range" localSheetId="40">GLICNY_2024Q4_SCDPT2SN2!$B$8:$AD$10</definedName>
    <definedName name="SCDPT2SN2_5019999999_10" localSheetId="40">GLICNY_2024Q4_SCDPT2SN2!$L$11</definedName>
    <definedName name="SCDPT2SN2_5019999999_11" localSheetId="40">GLICNY_2024Q4_SCDPT2SN2!$M$11</definedName>
    <definedName name="SCDPT2SN2_5019999999_12" localSheetId="40">GLICNY_2024Q4_SCDPT2SN2!$N$11</definedName>
    <definedName name="SCDPT2SN2_5019999999_13" localSheetId="40">GLICNY_2024Q4_SCDPT2SN2!$O$11</definedName>
    <definedName name="SCDPT2SN2_5019999999_14" localSheetId="40">GLICNY_2024Q4_SCDPT2SN2!$P$11</definedName>
    <definedName name="SCDPT2SN2_5019999999_15" localSheetId="40">GLICNY_2024Q4_SCDPT2SN2!$Q$11</definedName>
    <definedName name="SCDPT2SN2_5019999999_16" localSheetId="40">GLICNY_2024Q4_SCDPT2SN2!$R$11</definedName>
    <definedName name="SCDPT2SN2_5019999999_6" localSheetId="40">GLICNY_2024Q4_SCDPT2SN2!$H$11</definedName>
    <definedName name="SCDPT2SN2_5019999999_8" localSheetId="40">GLICNY_2024Q4_SCDPT2SN2!$J$11</definedName>
    <definedName name="SCDPT2SN2_5019999999_9" localSheetId="40">GLICNY_2024Q4_SCDPT2SN2!$K$11</definedName>
    <definedName name="SCDPT2SN2_5020000000_Range" localSheetId="40">GLICNY_2024Q4_SCDPT2SN2!$B$12:$AD$14</definedName>
    <definedName name="SCDPT2SN2_5029999999_10" localSheetId="40">GLICNY_2024Q4_SCDPT2SN2!$L$15</definedName>
    <definedName name="SCDPT2SN2_5029999999_11" localSheetId="40">GLICNY_2024Q4_SCDPT2SN2!$M$15</definedName>
    <definedName name="SCDPT2SN2_5029999999_12" localSheetId="40">GLICNY_2024Q4_SCDPT2SN2!$N$15</definedName>
    <definedName name="SCDPT2SN2_5029999999_13" localSheetId="40">GLICNY_2024Q4_SCDPT2SN2!$O$15</definedName>
    <definedName name="SCDPT2SN2_5029999999_14" localSheetId="40">GLICNY_2024Q4_SCDPT2SN2!$P$15</definedName>
    <definedName name="SCDPT2SN2_5029999999_15" localSheetId="40">GLICNY_2024Q4_SCDPT2SN2!$Q$15</definedName>
    <definedName name="SCDPT2SN2_5029999999_16" localSheetId="40">GLICNY_2024Q4_SCDPT2SN2!$R$15</definedName>
    <definedName name="SCDPT2SN2_5029999999_6" localSheetId="40">GLICNY_2024Q4_SCDPT2SN2!$H$15</definedName>
    <definedName name="SCDPT2SN2_5029999999_8" localSheetId="40">GLICNY_2024Q4_SCDPT2SN2!$J$15</definedName>
    <definedName name="SCDPT2SN2_5029999999_9" localSheetId="40">GLICNY_2024Q4_SCDPT2SN2!$K$15</definedName>
    <definedName name="SCDPT2SN2_5109999999_10" localSheetId="40">GLICNY_2024Q4_SCDPT2SN2!$L$16</definedName>
    <definedName name="SCDPT2SN2_5109999999_11" localSheetId="40">GLICNY_2024Q4_SCDPT2SN2!$M$16</definedName>
    <definedName name="SCDPT2SN2_5109999999_12" localSheetId="40">GLICNY_2024Q4_SCDPT2SN2!$N$16</definedName>
    <definedName name="SCDPT2SN2_5109999999_13" localSheetId="40">GLICNY_2024Q4_SCDPT2SN2!$O$16</definedName>
    <definedName name="SCDPT2SN2_5109999999_14" localSheetId="40">GLICNY_2024Q4_SCDPT2SN2!$P$16</definedName>
    <definedName name="SCDPT2SN2_5109999999_15" localSheetId="40">GLICNY_2024Q4_SCDPT2SN2!$Q$16</definedName>
    <definedName name="SCDPT2SN2_5109999999_16" localSheetId="40">GLICNY_2024Q4_SCDPT2SN2!$R$16</definedName>
    <definedName name="SCDPT2SN2_5109999999_6" localSheetId="40">GLICNY_2024Q4_SCDPT2SN2!$H$16</definedName>
    <definedName name="SCDPT2SN2_5109999999_8" localSheetId="40">GLICNY_2024Q4_SCDPT2SN2!$J$16</definedName>
    <definedName name="SCDPT2SN2_5109999999_9" localSheetId="40">GLICNY_2024Q4_SCDPT2SN2!$K$16</definedName>
    <definedName name="SCDPT2SN2_5310000000_Range" localSheetId="40">GLICNY_2024Q4_SCDPT2SN2!$B$17:$AD$19</definedName>
    <definedName name="SCDPT2SN2_5319999999_10" localSheetId="40">GLICNY_2024Q4_SCDPT2SN2!$L$20</definedName>
    <definedName name="SCDPT2SN2_5319999999_11" localSheetId="40">GLICNY_2024Q4_SCDPT2SN2!$M$20</definedName>
    <definedName name="SCDPT2SN2_5319999999_12" localSheetId="40">GLICNY_2024Q4_SCDPT2SN2!$N$20</definedName>
    <definedName name="SCDPT2SN2_5319999999_13" localSheetId="40">GLICNY_2024Q4_SCDPT2SN2!$O$20</definedName>
    <definedName name="SCDPT2SN2_5319999999_14" localSheetId="40">GLICNY_2024Q4_SCDPT2SN2!$P$20</definedName>
    <definedName name="SCDPT2SN2_5319999999_15" localSheetId="40">GLICNY_2024Q4_SCDPT2SN2!$Q$20</definedName>
    <definedName name="SCDPT2SN2_5319999999_16" localSheetId="40">GLICNY_2024Q4_SCDPT2SN2!$R$20</definedName>
    <definedName name="SCDPT2SN2_5319999999_6" localSheetId="40">GLICNY_2024Q4_SCDPT2SN2!$H$20</definedName>
    <definedName name="SCDPT2SN2_5319999999_8" localSheetId="40">GLICNY_2024Q4_SCDPT2SN2!$J$20</definedName>
    <definedName name="SCDPT2SN2_5319999999_9" localSheetId="40">GLICNY_2024Q4_SCDPT2SN2!$K$20</definedName>
    <definedName name="SCDPT2SN2_5320000000_Range" localSheetId="40">GLICNY_2024Q4_SCDPT2SN2!$B$21:$AD$23</definedName>
    <definedName name="SCDPT2SN2_5329999999_10" localSheetId="40">GLICNY_2024Q4_SCDPT2SN2!$L$24</definedName>
    <definedName name="SCDPT2SN2_5329999999_11" localSheetId="40">GLICNY_2024Q4_SCDPT2SN2!$M$24</definedName>
    <definedName name="SCDPT2SN2_5329999999_12" localSheetId="40">GLICNY_2024Q4_SCDPT2SN2!$N$24</definedName>
    <definedName name="SCDPT2SN2_5329999999_13" localSheetId="40">GLICNY_2024Q4_SCDPT2SN2!$O$24</definedName>
    <definedName name="SCDPT2SN2_5329999999_14" localSheetId="40">GLICNY_2024Q4_SCDPT2SN2!$P$24</definedName>
    <definedName name="SCDPT2SN2_5329999999_15" localSheetId="40">GLICNY_2024Q4_SCDPT2SN2!$Q$24</definedName>
    <definedName name="SCDPT2SN2_5329999999_16" localSheetId="40">GLICNY_2024Q4_SCDPT2SN2!$R$24</definedName>
    <definedName name="SCDPT2SN2_5329999999_6" localSheetId="40">GLICNY_2024Q4_SCDPT2SN2!$H$24</definedName>
    <definedName name="SCDPT2SN2_5329999999_8" localSheetId="40">GLICNY_2024Q4_SCDPT2SN2!$J$24</definedName>
    <definedName name="SCDPT2SN2_5329999999_9" localSheetId="40">GLICNY_2024Q4_SCDPT2SN2!$K$24</definedName>
    <definedName name="SCDPT2SN2_5409999999_10" localSheetId="40">GLICNY_2024Q4_SCDPT2SN2!$L$25</definedName>
    <definedName name="SCDPT2SN2_5409999999_11" localSheetId="40">GLICNY_2024Q4_SCDPT2SN2!$M$25</definedName>
    <definedName name="SCDPT2SN2_5409999999_12" localSheetId="40">GLICNY_2024Q4_SCDPT2SN2!$N$25</definedName>
    <definedName name="SCDPT2SN2_5409999999_13" localSheetId="40">GLICNY_2024Q4_SCDPT2SN2!$O$25</definedName>
    <definedName name="SCDPT2SN2_5409999999_14" localSheetId="40">GLICNY_2024Q4_SCDPT2SN2!$P$25</definedName>
    <definedName name="SCDPT2SN2_5409999999_15" localSheetId="40">GLICNY_2024Q4_SCDPT2SN2!$Q$25</definedName>
    <definedName name="SCDPT2SN2_5409999999_16" localSheetId="40">GLICNY_2024Q4_SCDPT2SN2!$R$25</definedName>
    <definedName name="SCDPT2SN2_5409999999_6" localSheetId="40">GLICNY_2024Q4_SCDPT2SN2!$H$25</definedName>
    <definedName name="SCDPT2SN2_5409999999_8" localSheetId="40">GLICNY_2024Q4_SCDPT2SN2!$J$25</definedName>
    <definedName name="SCDPT2SN2_5409999999_9" localSheetId="40">GLICNY_2024Q4_SCDPT2SN2!$K$25</definedName>
    <definedName name="SCDPT2SN2_5510000000_Range" localSheetId="40">GLICNY_2024Q4_SCDPT2SN2!$B$26:$AD$28</definedName>
    <definedName name="SCDPT2SN2_5519999999_10" localSheetId="40">GLICNY_2024Q4_SCDPT2SN2!$L$29</definedName>
    <definedName name="SCDPT2SN2_5519999999_11" localSheetId="40">GLICNY_2024Q4_SCDPT2SN2!$M$29</definedName>
    <definedName name="SCDPT2SN2_5519999999_12" localSheetId="40">GLICNY_2024Q4_SCDPT2SN2!$N$29</definedName>
    <definedName name="SCDPT2SN2_5519999999_13" localSheetId="40">GLICNY_2024Q4_SCDPT2SN2!$O$29</definedName>
    <definedName name="SCDPT2SN2_5519999999_14" localSheetId="40">GLICNY_2024Q4_SCDPT2SN2!$P$29</definedName>
    <definedName name="SCDPT2SN2_5519999999_15" localSheetId="40">GLICNY_2024Q4_SCDPT2SN2!$Q$29</definedName>
    <definedName name="SCDPT2SN2_5519999999_16" localSheetId="40">GLICNY_2024Q4_SCDPT2SN2!$R$29</definedName>
    <definedName name="SCDPT2SN2_5519999999_6" localSheetId="40">GLICNY_2024Q4_SCDPT2SN2!$H$29</definedName>
    <definedName name="SCDPT2SN2_5519999999_8" localSheetId="40">GLICNY_2024Q4_SCDPT2SN2!$J$29</definedName>
    <definedName name="SCDPT2SN2_5519999999_9" localSheetId="40">GLICNY_2024Q4_SCDPT2SN2!$K$29</definedName>
    <definedName name="SCDPT2SN2_5520000000_Range" localSheetId="40">GLICNY_2024Q4_SCDPT2SN2!$B$30:$AD$32</definedName>
    <definedName name="SCDPT2SN2_5529999999_10" localSheetId="40">GLICNY_2024Q4_SCDPT2SN2!$L$33</definedName>
    <definedName name="SCDPT2SN2_5529999999_11" localSheetId="40">GLICNY_2024Q4_SCDPT2SN2!$M$33</definedName>
    <definedName name="SCDPT2SN2_5529999999_12" localSheetId="40">GLICNY_2024Q4_SCDPT2SN2!$N$33</definedName>
    <definedName name="SCDPT2SN2_5529999999_13" localSheetId="40">GLICNY_2024Q4_SCDPT2SN2!$O$33</definedName>
    <definedName name="SCDPT2SN2_5529999999_14" localSheetId="40">GLICNY_2024Q4_SCDPT2SN2!$P$33</definedName>
    <definedName name="SCDPT2SN2_5529999999_15" localSheetId="40">GLICNY_2024Q4_SCDPT2SN2!$Q$33</definedName>
    <definedName name="SCDPT2SN2_5529999999_16" localSheetId="40">GLICNY_2024Q4_SCDPT2SN2!$R$33</definedName>
    <definedName name="SCDPT2SN2_5529999999_6" localSheetId="40">GLICNY_2024Q4_SCDPT2SN2!$H$33</definedName>
    <definedName name="SCDPT2SN2_5529999999_8" localSheetId="40">GLICNY_2024Q4_SCDPT2SN2!$J$33</definedName>
    <definedName name="SCDPT2SN2_5529999999_9" localSheetId="40">GLICNY_2024Q4_SCDPT2SN2!$K$33</definedName>
    <definedName name="SCDPT2SN2_5609999999_10" localSheetId="40">GLICNY_2024Q4_SCDPT2SN2!$L$34</definedName>
    <definedName name="SCDPT2SN2_5609999999_11" localSheetId="40">GLICNY_2024Q4_SCDPT2SN2!$M$34</definedName>
    <definedName name="SCDPT2SN2_5609999999_12" localSheetId="40">GLICNY_2024Q4_SCDPT2SN2!$N$34</definedName>
    <definedName name="SCDPT2SN2_5609999999_13" localSheetId="40">GLICNY_2024Q4_SCDPT2SN2!$O$34</definedName>
    <definedName name="SCDPT2SN2_5609999999_14" localSheetId="40">GLICNY_2024Q4_SCDPT2SN2!$P$34</definedName>
    <definedName name="SCDPT2SN2_5609999999_15" localSheetId="40">GLICNY_2024Q4_SCDPT2SN2!$Q$34</definedName>
    <definedName name="SCDPT2SN2_5609999999_16" localSheetId="40">GLICNY_2024Q4_SCDPT2SN2!$R$34</definedName>
    <definedName name="SCDPT2SN2_5609999999_6" localSheetId="40">GLICNY_2024Q4_SCDPT2SN2!$H$34</definedName>
    <definedName name="SCDPT2SN2_5609999999_8" localSheetId="40">GLICNY_2024Q4_SCDPT2SN2!$J$34</definedName>
    <definedName name="SCDPT2SN2_5609999999_9" localSheetId="40">GLICNY_2024Q4_SCDPT2SN2!$K$34</definedName>
    <definedName name="SCDPT2SN2_5710000000_Range" localSheetId="40">GLICNY_2024Q4_SCDPT2SN2!$B$35:$AD$37</definedName>
    <definedName name="SCDPT2SN2_5719999999_10" localSheetId="40">GLICNY_2024Q4_SCDPT2SN2!$L$38</definedName>
    <definedName name="SCDPT2SN2_5719999999_11" localSheetId="40">GLICNY_2024Q4_SCDPT2SN2!$M$38</definedName>
    <definedName name="SCDPT2SN2_5719999999_12" localSheetId="40">GLICNY_2024Q4_SCDPT2SN2!$N$38</definedName>
    <definedName name="SCDPT2SN2_5719999999_13" localSheetId="40">GLICNY_2024Q4_SCDPT2SN2!$O$38</definedName>
    <definedName name="SCDPT2SN2_5719999999_14" localSheetId="40">GLICNY_2024Q4_SCDPT2SN2!$P$38</definedName>
    <definedName name="SCDPT2SN2_5719999999_15" localSheetId="40">GLICNY_2024Q4_SCDPT2SN2!$Q$38</definedName>
    <definedName name="SCDPT2SN2_5719999999_16" localSheetId="40">GLICNY_2024Q4_SCDPT2SN2!$R$38</definedName>
    <definedName name="SCDPT2SN2_5719999999_6" localSheetId="40">GLICNY_2024Q4_SCDPT2SN2!$H$38</definedName>
    <definedName name="SCDPT2SN2_5719999999_8" localSheetId="40">GLICNY_2024Q4_SCDPT2SN2!$J$38</definedName>
    <definedName name="SCDPT2SN2_5719999999_9" localSheetId="40">GLICNY_2024Q4_SCDPT2SN2!$K$38</definedName>
    <definedName name="SCDPT2SN2_5720000000_Range" localSheetId="40">GLICNY_2024Q4_SCDPT2SN2!$B$39:$AD$41</definedName>
    <definedName name="SCDPT2SN2_5729999999_10" localSheetId="40">GLICNY_2024Q4_SCDPT2SN2!$L$42</definedName>
    <definedName name="SCDPT2SN2_5729999999_11" localSheetId="40">GLICNY_2024Q4_SCDPT2SN2!$M$42</definedName>
    <definedName name="SCDPT2SN2_5729999999_12" localSheetId="40">GLICNY_2024Q4_SCDPT2SN2!$N$42</definedName>
    <definedName name="SCDPT2SN2_5729999999_13" localSheetId="40">GLICNY_2024Q4_SCDPT2SN2!$O$42</definedName>
    <definedName name="SCDPT2SN2_5729999999_14" localSheetId="40">GLICNY_2024Q4_SCDPT2SN2!$P$42</definedName>
    <definedName name="SCDPT2SN2_5729999999_15" localSheetId="40">GLICNY_2024Q4_SCDPT2SN2!$Q$42</definedName>
    <definedName name="SCDPT2SN2_5729999999_16" localSheetId="40">GLICNY_2024Q4_SCDPT2SN2!$R$42</definedName>
    <definedName name="SCDPT2SN2_5729999999_6" localSheetId="40">GLICNY_2024Q4_SCDPT2SN2!$H$42</definedName>
    <definedName name="SCDPT2SN2_5729999999_8" localSheetId="40">GLICNY_2024Q4_SCDPT2SN2!$J$42</definedName>
    <definedName name="SCDPT2SN2_5729999999_9" localSheetId="40">GLICNY_2024Q4_SCDPT2SN2!$K$42</definedName>
    <definedName name="SCDPT2SN2_5809999999_10" localSheetId="40">GLICNY_2024Q4_SCDPT2SN2!$L$43</definedName>
    <definedName name="SCDPT2SN2_5809999999_11" localSheetId="40">GLICNY_2024Q4_SCDPT2SN2!$M$43</definedName>
    <definedName name="SCDPT2SN2_5809999999_12" localSheetId="40">GLICNY_2024Q4_SCDPT2SN2!$N$43</definedName>
    <definedName name="SCDPT2SN2_5809999999_13" localSheetId="40">GLICNY_2024Q4_SCDPT2SN2!$O$43</definedName>
    <definedName name="SCDPT2SN2_5809999999_14" localSheetId="40">GLICNY_2024Q4_SCDPT2SN2!$P$43</definedName>
    <definedName name="SCDPT2SN2_5809999999_15" localSheetId="40">GLICNY_2024Q4_SCDPT2SN2!$Q$43</definedName>
    <definedName name="SCDPT2SN2_5809999999_16" localSheetId="40">GLICNY_2024Q4_SCDPT2SN2!$R$43</definedName>
    <definedName name="SCDPT2SN2_5809999999_6" localSheetId="40">GLICNY_2024Q4_SCDPT2SN2!$H$43</definedName>
    <definedName name="SCDPT2SN2_5809999999_8" localSheetId="40">GLICNY_2024Q4_SCDPT2SN2!$J$43</definedName>
    <definedName name="SCDPT2SN2_5809999999_9" localSheetId="40">GLICNY_2024Q4_SCDPT2SN2!$K$43</definedName>
    <definedName name="SCDPT2SN2_5810000000_Range" localSheetId="40">GLICNY_2024Q4_SCDPT2SN2!$B$44:$AD$46</definedName>
    <definedName name="SCDPT2SN2_5819999999_10" localSheetId="40">GLICNY_2024Q4_SCDPT2SN2!$L$47</definedName>
    <definedName name="SCDPT2SN2_5819999999_11" localSheetId="40">GLICNY_2024Q4_SCDPT2SN2!$M$47</definedName>
    <definedName name="SCDPT2SN2_5819999999_12" localSheetId="40">GLICNY_2024Q4_SCDPT2SN2!$N$47</definedName>
    <definedName name="SCDPT2SN2_5819999999_13" localSheetId="40">GLICNY_2024Q4_SCDPT2SN2!$O$47</definedName>
    <definedName name="SCDPT2SN2_5819999999_14" localSheetId="40">GLICNY_2024Q4_SCDPT2SN2!$P$47</definedName>
    <definedName name="SCDPT2SN2_5819999999_15" localSheetId="40">GLICNY_2024Q4_SCDPT2SN2!$Q$47</definedName>
    <definedName name="SCDPT2SN2_5819999999_16" localSheetId="40">GLICNY_2024Q4_SCDPT2SN2!$R$47</definedName>
    <definedName name="SCDPT2SN2_5819999999_6" localSheetId="40">GLICNY_2024Q4_SCDPT2SN2!$H$47</definedName>
    <definedName name="SCDPT2SN2_5819999999_8" localSheetId="40">GLICNY_2024Q4_SCDPT2SN2!$J$47</definedName>
    <definedName name="SCDPT2SN2_5819999999_9" localSheetId="40">GLICNY_2024Q4_SCDPT2SN2!$K$47</definedName>
    <definedName name="SCDPT2SN2_5910000000_Range" localSheetId="40">GLICNY_2024Q4_SCDPT2SN2!$B$48:$AD$50</definedName>
    <definedName name="SCDPT2SN2_5919999999_10" localSheetId="40">GLICNY_2024Q4_SCDPT2SN2!$L$51</definedName>
    <definedName name="SCDPT2SN2_5919999999_11" localSheetId="40">GLICNY_2024Q4_SCDPT2SN2!$M$51</definedName>
    <definedName name="SCDPT2SN2_5919999999_12" localSheetId="40">GLICNY_2024Q4_SCDPT2SN2!$N$51</definedName>
    <definedName name="SCDPT2SN2_5919999999_13" localSheetId="40">GLICNY_2024Q4_SCDPT2SN2!$O$51</definedName>
    <definedName name="SCDPT2SN2_5919999999_14" localSheetId="40">GLICNY_2024Q4_SCDPT2SN2!$P$51</definedName>
    <definedName name="SCDPT2SN2_5919999999_15" localSheetId="40">GLICNY_2024Q4_SCDPT2SN2!$Q$51</definedName>
    <definedName name="SCDPT2SN2_5919999999_16" localSheetId="40">GLICNY_2024Q4_SCDPT2SN2!$R$51</definedName>
    <definedName name="SCDPT2SN2_5919999999_6" localSheetId="40">GLICNY_2024Q4_SCDPT2SN2!$H$51</definedName>
    <definedName name="SCDPT2SN2_5919999999_8" localSheetId="40">GLICNY_2024Q4_SCDPT2SN2!$J$51</definedName>
    <definedName name="SCDPT2SN2_5919999999_9" localSheetId="40">GLICNY_2024Q4_SCDPT2SN2!$K$51</definedName>
    <definedName name="SCDPT2SN2_5920000000_Range" localSheetId="40">GLICNY_2024Q4_SCDPT2SN2!$B$52:$AD$54</definedName>
    <definedName name="SCDPT2SN2_5929999999_10" localSheetId="40">GLICNY_2024Q4_SCDPT2SN2!$L$55</definedName>
    <definedName name="SCDPT2SN2_5929999999_11" localSheetId="40">GLICNY_2024Q4_SCDPT2SN2!$M$55</definedName>
    <definedName name="SCDPT2SN2_5929999999_12" localSheetId="40">GLICNY_2024Q4_SCDPT2SN2!$N$55</definedName>
    <definedName name="SCDPT2SN2_5929999999_13" localSheetId="40">GLICNY_2024Q4_SCDPT2SN2!$O$55</definedName>
    <definedName name="SCDPT2SN2_5929999999_14" localSheetId="40">GLICNY_2024Q4_SCDPT2SN2!$P$55</definedName>
    <definedName name="SCDPT2SN2_5929999999_15" localSheetId="40">GLICNY_2024Q4_SCDPT2SN2!$Q$55</definedName>
    <definedName name="SCDPT2SN2_5929999999_16" localSheetId="40">GLICNY_2024Q4_SCDPT2SN2!$R$55</definedName>
    <definedName name="SCDPT2SN2_5929999999_6" localSheetId="40">GLICNY_2024Q4_SCDPT2SN2!$H$55</definedName>
    <definedName name="SCDPT2SN2_5929999999_8" localSheetId="40">GLICNY_2024Q4_SCDPT2SN2!$J$55</definedName>
    <definedName name="SCDPT2SN2_5929999999_9" localSheetId="40">GLICNY_2024Q4_SCDPT2SN2!$K$55</definedName>
    <definedName name="SCDPT2SN2_5979999999_10" localSheetId="40">GLICNY_2024Q4_SCDPT2SN2!$L$56</definedName>
    <definedName name="SCDPT2SN2_5979999999_11" localSheetId="40">GLICNY_2024Q4_SCDPT2SN2!$M$56</definedName>
    <definedName name="SCDPT2SN2_5979999999_12" localSheetId="40">GLICNY_2024Q4_SCDPT2SN2!$N$56</definedName>
    <definedName name="SCDPT2SN2_5979999999_13" localSheetId="40">GLICNY_2024Q4_SCDPT2SN2!$O$56</definedName>
    <definedName name="SCDPT2SN2_5979999999_14" localSheetId="40">GLICNY_2024Q4_SCDPT2SN2!$P$56</definedName>
    <definedName name="SCDPT2SN2_5979999999_15" localSheetId="40">GLICNY_2024Q4_SCDPT2SN2!$Q$56</definedName>
    <definedName name="SCDPT2SN2_5979999999_16" localSheetId="40">GLICNY_2024Q4_SCDPT2SN2!$R$56</definedName>
    <definedName name="SCDPT2SN2_5979999999_6" localSheetId="40">GLICNY_2024Q4_SCDPT2SN2!$H$56</definedName>
    <definedName name="SCDPT2SN2_5979999999_8" localSheetId="40">GLICNY_2024Q4_SCDPT2SN2!$J$56</definedName>
    <definedName name="SCDPT2SN2_5979999999_9" localSheetId="40">GLICNY_2024Q4_SCDPT2SN2!$K$56</definedName>
    <definedName name="SCDPT2SN2_5989999999_10" localSheetId="40">GLICNY_2024Q4_SCDPT2SN2!$L$57</definedName>
    <definedName name="SCDPT2SN2_5989999999_11" localSheetId="40">GLICNY_2024Q4_SCDPT2SN2!$M$57</definedName>
    <definedName name="SCDPT2SN2_5989999999_12" localSheetId="40">GLICNY_2024Q4_SCDPT2SN2!$N$57</definedName>
    <definedName name="SCDPT2SN2_5989999999_13" localSheetId="40">GLICNY_2024Q4_SCDPT2SN2!$O$57</definedName>
    <definedName name="SCDPT2SN2_5989999999_14" localSheetId="40">GLICNY_2024Q4_SCDPT2SN2!$P$57</definedName>
    <definedName name="SCDPT2SN2_5989999999_15" localSheetId="40">GLICNY_2024Q4_SCDPT2SN2!$Q$57</definedName>
    <definedName name="SCDPT2SN2_5989999999_16" localSheetId="40">GLICNY_2024Q4_SCDPT2SN2!$R$57</definedName>
    <definedName name="SCDPT2SN2_5989999999_6" localSheetId="40">GLICNY_2024Q4_SCDPT2SN2!$H$57</definedName>
    <definedName name="SCDPT2SN2_5989999999_8" localSheetId="40">GLICNY_2024Q4_SCDPT2SN2!$J$57</definedName>
    <definedName name="SCDPT2SN2_5989999999_9" localSheetId="40">GLICNY_2024Q4_SCDPT2SN2!$K$57</definedName>
    <definedName name="SCDPT2SN2_5999999999_10" localSheetId="40">GLICNY_2024Q4_SCDPT2SN2!$L$58</definedName>
    <definedName name="SCDPT2SN2_5999999999_11" localSheetId="40">GLICNY_2024Q4_SCDPT2SN2!$M$58</definedName>
    <definedName name="SCDPT2SN2_5999999999_12" localSheetId="40">GLICNY_2024Q4_SCDPT2SN2!$N$58</definedName>
    <definedName name="SCDPT2SN2_5999999999_13" localSheetId="40">GLICNY_2024Q4_SCDPT2SN2!$O$58</definedName>
    <definedName name="SCDPT2SN2_5999999999_14" localSheetId="40">GLICNY_2024Q4_SCDPT2SN2!$P$58</definedName>
    <definedName name="SCDPT2SN2_5999999999_15" localSheetId="40">GLICNY_2024Q4_SCDPT2SN2!$Q$58</definedName>
    <definedName name="SCDPT2SN2_5999999999_16" localSheetId="40">GLICNY_2024Q4_SCDPT2SN2!$R$58</definedName>
    <definedName name="SCDPT2SN2_5999999999_6" localSheetId="40">GLICNY_2024Q4_SCDPT2SN2!$H$58</definedName>
    <definedName name="SCDPT2SN2_5999999999_8" localSheetId="40">GLICNY_2024Q4_SCDPT2SN2!$J$58</definedName>
    <definedName name="SCDPT2SN2_5999999999_9" localSheetId="40">GLICNY_2024Q4_SCDPT2SN2!$K$58</definedName>
    <definedName name="SCDPT2SN2F_000001A_1" localSheetId="41">GLICNY_2024Q4_SCDPT2SN2F!$D$8</definedName>
    <definedName name="SCDPT2SN2F_000001A_2" localSheetId="41">GLICNY_2024Q4_SCDPT2SN2F!$E$8</definedName>
    <definedName name="SCDPT2SN2F_000001A_3" localSheetId="41">GLICNY_2024Q4_SCDPT2SN2F!$F$8</definedName>
    <definedName name="SCDPT2SN2F_000001A_4" localSheetId="41">GLICNY_2024Q4_SCDPT2SN2F!$G$8</definedName>
    <definedName name="SCDPT2SN2F_000001A_5" localSheetId="41">GLICNY_2024Q4_SCDPT2SN2F!$H$8</definedName>
    <definedName name="SCDPT2SN2F_000001A_6" localSheetId="41">GLICNY_2024Q4_SCDPT2SN2F!$I$8</definedName>
    <definedName name="SCDPT2SN2F_000001A_7" localSheetId="41">GLICNY_2024Q4_SCDPT2SN2F!$J$8</definedName>
    <definedName name="SCDPT2SN2F_000001B_1" localSheetId="41">GLICNY_2024Q4_SCDPT2SN2F!$D$9</definedName>
    <definedName name="SCDPT2SN2F_000001B_2" localSheetId="41">GLICNY_2024Q4_SCDPT2SN2F!$E$9</definedName>
    <definedName name="SCDPT2SN2F_000001B_3" localSheetId="41">GLICNY_2024Q4_SCDPT2SN2F!$F$9</definedName>
    <definedName name="SCDPT2SN2F_000001C_1" localSheetId="41">GLICNY_2024Q4_SCDPT2SN2F!$D$10</definedName>
    <definedName name="SCDPT2SN2F_000001C_2" localSheetId="41">GLICNY_2024Q4_SCDPT2SN2F!$E$10</definedName>
    <definedName name="SCDPT2SN2F_000001C_3" localSheetId="41">GLICNY_2024Q4_SCDPT2SN2F!$F$10</definedName>
    <definedName name="SCDPT2SN2F_000001D_1" localSheetId="41">GLICNY_2024Q4_SCDPT2SN2F!$D$11</definedName>
    <definedName name="SCDPT2SN2F_000001D_2" localSheetId="41">GLICNY_2024Q4_SCDPT2SN2F!$E$11</definedName>
    <definedName name="SCDPT2SN2F_000001D_3" localSheetId="41">GLICNY_2024Q4_SCDPT2SN2F!$F$11</definedName>
    <definedName name="SCDPT2SN2F_000001E_1" localSheetId="41">GLICNY_2024Q4_SCDPT2SN2F!$D$12</definedName>
    <definedName name="SCDPT2SN2F_000001E_2" localSheetId="41">GLICNY_2024Q4_SCDPT2SN2F!$E$12</definedName>
    <definedName name="SCDPT2SN2F_000001E_3" localSheetId="41">GLICNY_2024Q4_SCDPT2SN2F!$F$12</definedName>
    <definedName name="SCDPT2SN2F_000001F_1" localSheetId="41">GLICNY_2024Q4_SCDPT2SN2F!$D$13</definedName>
    <definedName name="ScDPt2StarColumn19_LookupCode">WingsListLookups!$AQ$1:$AR$62</definedName>
    <definedName name="ScDPt2StarColumn19_LookupDesc">WingsListLookups!$AO$1:$AP$62</definedName>
    <definedName name="ScDPt2StarColumn19_ValidationCode">WingsListLookups!$AN$1:$AN$62</definedName>
    <definedName name="ScDPt2StarColumn19_ValidationDesc">WingsListLookups!$AM$1:$AM$62</definedName>
    <definedName name="SCDPT3_0100000000_Range" localSheetId="42">GLICNY_2024Q4_SCDPT3!$B$8:$Q$38</definedName>
    <definedName name="SCDPT3_0109999999_7" localSheetId="42">GLICNY_2024Q4_SCDPT3!$I$39</definedName>
    <definedName name="SCDPT3_0109999999_8" localSheetId="42">GLICNY_2024Q4_SCDPT3!$J$39</definedName>
    <definedName name="SCDPT3_0109999999_9" localSheetId="42">GLICNY_2024Q4_SCDPT3!$K$39</definedName>
    <definedName name="SCDPT3_0300000000_Range" localSheetId="42">GLICNY_2024Q4_SCDPT3!$B$40:$Q$68</definedName>
    <definedName name="SCDPT3_0309999999_7" localSheetId="42">GLICNY_2024Q4_SCDPT3!$I$69</definedName>
    <definedName name="SCDPT3_0309999999_8" localSheetId="42">GLICNY_2024Q4_SCDPT3!$J$69</definedName>
    <definedName name="SCDPT3_0309999999_9" localSheetId="42">GLICNY_2024Q4_SCDPT3!$K$69</definedName>
    <definedName name="SCDPT3_0500000000_Range" localSheetId="42">GLICNY_2024Q4_SCDPT3!$B$70:$Q$72</definedName>
    <definedName name="SCDPT3_0509999999_7" localSheetId="42">GLICNY_2024Q4_SCDPT3!$I$73</definedName>
    <definedName name="SCDPT3_0509999999_8" localSheetId="42">GLICNY_2024Q4_SCDPT3!$J$73</definedName>
    <definedName name="SCDPT3_0509999999_9" localSheetId="42">GLICNY_2024Q4_SCDPT3!$K$73</definedName>
    <definedName name="SCDPT3_0700000000_Range" localSheetId="42">GLICNY_2024Q4_SCDPT3!$B$74:$Q$76</definedName>
    <definedName name="SCDPT3_0709999999_7" localSheetId="42">GLICNY_2024Q4_SCDPT3!$I$77</definedName>
    <definedName name="SCDPT3_0709999999_8" localSheetId="42">GLICNY_2024Q4_SCDPT3!$J$77</definedName>
    <definedName name="SCDPT3_0709999999_9" localSheetId="42">GLICNY_2024Q4_SCDPT3!$K$77</definedName>
    <definedName name="SCDPT3_0900000000_Range" localSheetId="42">GLICNY_2024Q4_SCDPT3!$B$78:$Q$84</definedName>
    <definedName name="SCDPT3_0909999999_7" localSheetId="42">GLICNY_2024Q4_SCDPT3!$I$85</definedName>
    <definedName name="SCDPT3_0909999999_8" localSheetId="42">GLICNY_2024Q4_SCDPT3!$J$85</definedName>
    <definedName name="SCDPT3_0909999999_9" localSheetId="42">GLICNY_2024Q4_SCDPT3!$K$85</definedName>
    <definedName name="SCDPT3_1100000000_Range" localSheetId="42">GLICNY_2024Q4_SCDPT3!$B$86:$Q$179</definedName>
    <definedName name="SCDPT3_1109999999_7" localSheetId="42">GLICNY_2024Q4_SCDPT3!$I$180</definedName>
    <definedName name="SCDPT3_1109999999_8" localSheetId="42">GLICNY_2024Q4_SCDPT3!$J$180</definedName>
    <definedName name="SCDPT3_1109999999_9" localSheetId="42">GLICNY_2024Q4_SCDPT3!$K$180</definedName>
    <definedName name="SCDPT3_1300000000_Range" localSheetId="42">GLICNY_2024Q4_SCDPT3!$B$181:$Q$183</definedName>
    <definedName name="SCDPT3_1309999999_7" localSheetId="42">GLICNY_2024Q4_SCDPT3!$I$184</definedName>
    <definedName name="SCDPT3_1309999999_8" localSheetId="42">GLICNY_2024Q4_SCDPT3!$J$184</definedName>
    <definedName name="SCDPT3_1309999999_9" localSheetId="42">GLICNY_2024Q4_SCDPT3!$K$184</definedName>
    <definedName name="SCDPT3_1500000000_Range" localSheetId="42">GLICNY_2024Q4_SCDPT3!$B$185:$Q$187</definedName>
    <definedName name="SCDPT3_1509999999_7" localSheetId="42">GLICNY_2024Q4_SCDPT3!$I$188</definedName>
    <definedName name="SCDPT3_1509999999_8" localSheetId="42">GLICNY_2024Q4_SCDPT3!$J$188</definedName>
    <definedName name="SCDPT3_1509999999_9" localSheetId="42">GLICNY_2024Q4_SCDPT3!$K$188</definedName>
    <definedName name="SCDPT3_1610000000_Range" localSheetId="42">GLICNY_2024Q4_SCDPT3!$B$189:$Q$191</definedName>
    <definedName name="SCDPT3_1619999999_7" localSheetId="42">GLICNY_2024Q4_SCDPT3!$I$192</definedName>
    <definedName name="SCDPT3_1619999999_8" localSheetId="42">GLICNY_2024Q4_SCDPT3!$J$192</definedName>
    <definedName name="SCDPT3_1619999999_9" localSheetId="42">GLICNY_2024Q4_SCDPT3!$K$192</definedName>
    <definedName name="SCDPT3_1900000000_Range" localSheetId="42">GLICNY_2024Q4_SCDPT3!$B$193:$Q$195</definedName>
    <definedName name="SCDPT3_1909999999_7" localSheetId="42">GLICNY_2024Q4_SCDPT3!$I$196</definedName>
    <definedName name="SCDPT3_1909999999_8" localSheetId="42">GLICNY_2024Q4_SCDPT3!$J$196</definedName>
    <definedName name="SCDPT3_1909999999_9" localSheetId="42">GLICNY_2024Q4_SCDPT3!$K$196</definedName>
    <definedName name="SCDPT3_2010000000_Range" localSheetId="42">GLICNY_2024Q4_SCDPT3!$B$197:$Q$199</definedName>
    <definedName name="SCDPT3_2019999999_7" localSheetId="42">GLICNY_2024Q4_SCDPT3!$I$200</definedName>
    <definedName name="SCDPT3_2019999999_8" localSheetId="42">GLICNY_2024Q4_SCDPT3!$J$200</definedName>
    <definedName name="SCDPT3_2019999999_9" localSheetId="42">GLICNY_2024Q4_SCDPT3!$K$200</definedName>
    <definedName name="SCDPT3_2509999997_7" localSheetId="42">GLICNY_2024Q4_SCDPT3!$I$201</definedName>
    <definedName name="SCDPT3_2509999997_8" localSheetId="42">GLICNY_2024Q4_SCDPT3!$J$201</definedName>
    <definedName name="SCDPT3_2509999997_9" localSheetId="42">GLICNY_2024Q4_SCDPT3!$K$201</definedName>
    <definedName name="SCDPT3_2509999998_7" localSheetId="42">GLICNY_2024Q4_SCDPT3!$I$202</definedName>
    <definedName name="SCDPT3_2509999998_8" localSheetId="42">GLICNY_2024Q4_SCDPT3!$J$202</definedName>
    <definedName name="SCDPT3_2509999998_9" localSheetId="42">GLICNY_2024Q4_SCDPT3!$K$202</definedName>
    <definedName name="SCDPT3_2509999999_7" localSheetId="42">GLICNY_2024Q4_SCDPT3!$I$203</definedName>
    <definedName name="SCDPT3_2509999999_8" localSheetId="42">GLICNY_2024Q4_SCDPT3!$J$203</definedName>
    <definedName name="SCDPT3_2509999999_9" localSheetId="42">GLICNY_2024Q4_SCDPT3!$K$203</definedName>
    <definedName name="SCDPT3_4010000000_Range" localSheetId="42">GLICNY_2024Q4_SCDPT3!$B$204:$Q$206</definedName>
    <definedName name="SCDPT3_4019999999_7" localSheetId="42">GLICNY_2024Q4_SCDPT3!$I$207</definedName>
    <definedName name="SCDPT3_4019999999_9" localSheetId="42">GLICNY_2024Q4_SCDPT3!$K$207</definedName>
    <definedName name="SCDPT3_4020000000_Range" localSheetId="42">GLICNY_2024Q4_SCDPT3!$B$208:$Q$210</definedName>
    <definedName name="SCDPT3_4029999999_7" localSheetId="42">GLICNY_2024Q4_SCDPT3!$I$211</definedName>
    <definedName name="SCDPT3_4029999999_9" localSheetId="42">GLICNY_2024Q4_SCDPT3!$K$211</definedName>
    <definedName name="SCDPT3_4310000000_Range" localSheetId="42">GLICNY_2024Q4_SCDPT3!$B$212:$Q$214</definedName>
    <definedName name="SCDPT3_4319999999_7" localSheetId="42">GLICNY_2024Q4_SCDPT3!$I$215</definedName>
    <definedName name="SCDPT3_4319999999_9" localSheetId="42">GLICNY_2024Q4_SCDPT3!$K$215</definedName>
    <definedName name="SCDPT3_4320000000_Range" localSheetId="42">GLICNY_2024Q4_SCDPT3!$B$216:$Q$218</definedName>
    <definedName name="SCDPT3_4329999999_7" localSheetId="42">GLICNY_2024Q4_SCDPT3!$I$219</definedName>
    <definedName name="SCDPT3_4329999999_9" localSheetId="42">GLICNY_2024Q4_SCDPT3!$K$219</definedName>
    <definedName name="SCDPT3_4509999997_7" localSheetId="42">GLICNY_2024Q4_SCDPT3!$I$220</definedName>
    <definedName name="SCDPT3_4509999997_9" localSheetId="42">GLICNY_2024Q4_SCDPT3!$K$220</definedName>
    <definedName name="SCDPT3_4509999998_7" localSheetId="42">GLICNY_2024Q4_SCDPT3!$I$221</definedName>
    <definedName name="SCDPT3_4509999998_9" localSheetId="42">GLICNY_2024Q4_SCDPT3!$K$221</definedName>
    <definedName name="SCDPT3_4509999999_7" localSheetId="42">GLICNY_2024Q4_SCDPT3!$I$222</definedName>
    <definedName name="SCDPT3_4509999999_9" localSheetId="42">GLICNY_2024Q4_SCDPT3!$K$222</definedName>
    <definedName name="SCDPT3_5010000000_Range" localSheetId="42">GLICNY_2024Q4_SCDPT3!$B$223:$Q$225</definedName>
    <definedName name="SCDPT3_5019999999_7" localSheetId="42">GLICNY_2024Q4_SCDPT3!$I$226</definedName>
    <definedName name="SCDPT3_5019999999_9" localSheetId="42">GLICNY_2024Q4_SCDPT3!$K$226</definedName>
    <definedName name="SCDPT3_5020000000_Range" localSheetId="42">GLICNY_2024Q4_SCDPT3!$B$227:$Q$229</definedName>
    <definedName name="SCDPT3_5029999999_7" localSheetId="42">GLICNY_2024Q4_SCDPT3!$I$230</definedName>
    <definedName name="SCDPT3_5029999999_9" localSheetId="42">GLICNY_2024Q4_SCDPT3!$K$230</definedName>
    <definedName name="SCDPT3_5310000000_Range" localSheetId="42">GLICNY_2024Q4_SCDPT3!$B$231:$Q$233</definedName>
    <definedName name="SCDPT3_5319999999_7" localSheetId="42">GLICNY_2024Q4_SCDPT3!$I$234</definedName>
    <definedName name="SCDPT3_5319999999_9" localSheetId="42">GLICNY_2024Q4_SCDPT3!$K$234</definedName>
    <definedName name="SCDPT3_5320000000_Range" localSheetId="42">GLICNY_2024Q4_SCDPT3!$B$235:$Q$237</definedName>
    <definedName name="SCDPT3_5329999999_7" localSheetId="42">GLICNY_2024Q4_SCDPT3!$I$238</definedName>
    <definedName name="SCDPT3_5329999999_9" localSheetId="42">GLICNY_2024Q4_SCDPT3!$K$238</definedName>
    <definedName name="SCDPT3_5510000000_Range" localSheetId="42">GLICNY_2024Q4_SCDPT3!$B$239:$Q$241</definedName>
    <definedName name="SCDPT3_5519999999_7" localSheetId="42">GLICNY_2024Q4_SCDPT3!$I$242</definedName>
    <definedName name="SCDPT3_5519999999_9" localSheetId="42">GLICNY_2024Q4_SCDPT3!$K$242</definedName>
    <definedName name="SCDPT3_5520000000_Range" localSheetId="42">GLICNY_2024Q4_SCDPT3!$B$243:$Q$245</definedName>
    <definedName name="SCDPT3_5529999999_7" localSheetId="42">GLICNY_2024Q4_SCDPT3!$I$246</definedName>
    <definedName name="SCDPT3_5529999999_9" localSheetId="42">GLICNY_2024Q4_SCDPT3!$K$246</definedName>
    <definedName name="SCDPT3_5710000000_Range" localSheetId="42">GLICNY_2024Q4_SCDPT3!$B$247:$Q$249</definedName>
    <definedName name="SCDPT3_5719999999_7" localSheetId="42">GLICNY_2024Q4_SCDPT3!$I$250</definedName>
    <definedName name="SCDPT3_5719999999_9" localSheetId="42">GLICNY_2024Q4_SCDPT3!$K$250</definedName>
    <definedName name="SCDPT3_5720000000_Range" localSheetId="42">GLICNY_2024Q4_SCDPT3!$B$251:$Q$253</definedName>
    <definedName name="SCDPT3_5729999999_7" localSheetId="42">GLICNY_2024Q4_SCDPT3!$I$254</definedName>
    <definedName name="SCDPT3_5729999999_9" localSheetId="42">GLICNY_2024Q4_SCDPT3!$K$254</definedName>
    <definedName name="SCDPT3_5810000000_Range" localSheetId="42">GLICNY_2024Q4_SCDPT3!$B$255:$Q$257</definedName>
    <definedName name="SCDPT3_5819999999_7" localSheetId="42">GLICNY_2024Q4_SCDPT3!$I$258</definedName>
    <definedName name="SCDPT3_5819999999_9" localSheetId="42">GLICNY_2024Q4_SCDPT3!$K$258</definedName>
    <definedName name="SCDPT3_5910000000_Range" localSheetId="42">GLICNY_2024Q4_SCDPT3!$B$259:$Q$261</definedName>
    <definedName name="SCDPT3_5919999999_7" localSheetId="42">GLICNY_2024Q4_SCDPT3!$I$262</definedName>
    <definedName name="SCDPT3_5919999999_9" localSheetId="42">GLICNY_2024Q4_SCDPT3!$K$262</definedName>
    <definedName name="SCDPT3_5920000000_Range" localSheetId="42">GLICNY_2024Q4_SCDPT3!$B$263:$Q$265</definedName>
    <definedName name="SCDPT3_5929999999_7" localSheetId="42">GLICNY_2024Q4_SCDPT3!$I$266</definedName>
    <definedName name="SCDPT3_5929999999_9" localSheetId="42">GLICNY_2024Q4_SCDPT3!$K$266</definedName>
    <definedName name="SCDPT3_5989999997_7" localSheetId="42">GLICNY_2024Q4_SCDPT3!$I$267</definedName>
    <definedName name="SCDPT3_5989999997_9" localSheetId="42">GLICNY_2024Q4_SCDPT3!$K$267</definedName>
    <definedName name="SCDPT3_5989999998_7" localSheetId="42">GLICNY_2024Q4_SCDPT3!$I$268</definedName>
    <definedName name="SCDPT3_5989999998_9" localSheetId="42">GLICNY_2024Q4_SCDPT3!$K$268</definedName>
    <definedName name="SCDPT3_5989999999_7" localSheetId="42">GLICNY_2024Q4_SCDPT3!$I$269</definedName>
    <definedName name="SCDPT3_5989999999_9" localSheetId="42">GLICNY_2024Q4_SCDPT3!$K$269</definedName>
    <definedName name="SCDPT3_5999999999_7" localSheetId="42">GLICNY_2024Q4_SCDPT3!$I$270</definedName>
    <definedName name="SCDPT3_5999999999_9" localSheetId="42">GLICNY_2024Q4_SCDPT3!$K$270</definedName>
    <definedName name="SCDPT3_6009999999_7" localSheetId="42">GLICNY_2024Q4_SCDPT3!$I$271</definedName>
    <definedName name="SCDPT3_6009999999_9" localSheetId="42">GLICNY_2024Q4_SCDPT3!$K$271</definedName>
    <definedName name="SCDPT4_0100000000_Range" localSheetId="43">GLICNY_2024Q4_SCDPT4!$B$8:$AC$21</definedName>
    <definedName name="SCDPT4_0109999999_10" localSheetId="43">GLICNY_2024Q4_SCDPT4!$L$22</definedName>
    <definedName name="SCDPT4_0109999999_11" localSheetId="43">GLICNY_2024Q4_SCDPT4!$M$22</definedName>
    <definedName name="SCDPT4_0109999999_12" localSheetId="43">GLICNY_2024Q4_SCDPT4!$N$22</definedName>
    <definedName name="SCDPT4_0109999999_13" localSheetId="43">GLICNY_2024Q4_SCDPT4!$O$22</definedName>
    <definedName name="SCDPT4_0109999999_14" localSheetId="43">GLICNY_2024Q4_SCDPT4!$P$22</definedName>
    <definedName name="SCDPT4_0109999999_15" localSheetId="43">GLICNY_2024Q4_SCDPT4!$Q$22</definedName>
    <definedName name="SCDPT4_0109999999_16" localSheetId="43">GLICNY_2024Q4_SCDPT4!$R$22</definedName>
    <definedName name="SCDPT4_0109999999_17" localSheetId="43">GLICNY_2024Q4_SCDPT4!$S$22</definedName>
    <definedName name="SCDPT4_0109999999_18" localSheetId="43">GLICNY_2024Q4_SCDPT4!$T$22</definedName>
    <definedName name="SCDPT4_0109999999_19" localSheetId="43">GLICNY_2024Q4_SCDPT4!$U$22</definedName>
    <definedName name="SCDPT4_0109999999_20" localSheetId="43">GLICNY_2024Q4_SCDPT4!$V$22</definedName>
    <definedName name="SCDPT4_0109999999_7" localSheetId="43">GLICNY_2024Q4_SCDPT4!$I$22</definedName>
    <definedName name="SCDPT4_0109999999_8" localSheetId="43">GLICNY_2024Q4_SCDPT4!$J$22</definedName>
    <definedName name="SCDPT4_0109999999_9" localSheetId="43">GLICNY_2024Q4_SCDPT4!$K$22</definedName>
    <definedName name="SCDPT4_0300000000_Range" localSheetId="43">GLICNY_2024Q4_SCDPT4!$B$23:$AC$42</definedName>
    <definedName name="SCDPT4_0309999999_10" localSheetId="43">GLICNY_2024Q4_SCDPT4!$L$43</definedName>
    <definedName name="SCDPT4_0309999999_11" localSheetId="43">GLICNY_2024Q4_SCDPT4!$M$43</definedName>
    <definedName name="SCDPT4_0309999999_12" localSheetId="43">GLICNY_2024Q4_SCDPT4!$N$43</definedName>
    <definedName name="SCDPT4_0309999999_13" localSheetId="43">GLICNY_2024Q4_SCDPT4!$O$43</definedName>
    <definedName name="SCDPT4_0309999999_14" localSheetId="43">GLICNY_2024Q4_SCDPT4!$P$43</definedName>
    <definedName name="SCDPT4_0309999999_15" localSheetId="43">GLICNY_2024Q4_SCDPT4!$Q$43</definedName>
    <definedName name="SCDPT4_0309999999_16" localSheetId="43">GLICNY_2024Q4_SCDPT4!$R$43</definedName>
    <definedName name="SCDPT4_0309999999_17" localSheetId="43">GLICNY_2024Q4_SCDPT4!$S$43</definedName>
    <definedName name="SCDPT4_0309999999_18" localSheetId="43">GLICNY_2024Q4_SCDPT4!$T$43</definedName>
    <definedName name="SCDPT4_0309999999_19" localSheetId="43">GLICNY_2024Q4_SCDPT4!$U$43</definedName>
    <definedName name="SCDPT4_0309999999_20" localSheetId="43">GLICNY_2024Q4_SCDPT4!$V$43</definedName>
    <definedName name="SCDPT4_0309999999_7" localSheetId="43">GLICNY_2024Q4_SCDPT4!$I$43</definedName>
    <definedName name="SCDPT4_0309999999_8" localSheetId="43">GLICNY_2024Q4_SCDPT4!$J$43</definedName>
    <definedName name="SCDPT4_0309999999_9" localSheetId="43">GLICNY_2024Q4_SCDPT4!$K$43</definedName>
    <definedName name="SCDPT4_0500000000_Range" localSheetId="43">GLICNY_2024Q4_SCDPT4!$B$44:$AC$47</definedName>
    <definedName name="SCDPT4_0509999999_10" localSheetId="43">GLICNY_2024Q4_SCDPT4!$L$48</definedName>
    <definedName name="SCDPT4_0509999999_11" localSheetId="43">GLICNY_2024Q4_SCDPT4!$M$48</definedName>
    <definedName name="SCDPT4_0509999999_12" localSheetId="43">GLICNY_2024Q4_SCDPT4!$N$48</definedName>
    <definedName name="SCDPT4_0509999999_13" localSheetId="43">GLICNY_2024Q4_SCDPT4!$O$48</definedName>
    <definedName name="SCDPT4_0509999999_14" localSheetId="43">GLICNY_2024Q4_SCDPT4!$P$48</definedName>
    <definedName name="SCDPT4_0509999999_15" localSheetId="43">GLICNY_2024Q4_SCDPT4!$Q$48</definedName>
    <definedName name="SCDPT4_0509999999_16" localSheetId="43">GLICNY_2024Q4_SCDPT4!$R$48</definedName>
    <definedName name="SCDPT4_0509999999_17" localSheetId="43">GLICNY_2024Q4_SCDPT4!$S$48</definedName>
    <definedName name="SCDPT4_0509999999_18" localSheetId="43">GLICNY_2024Q4_SCDPT4!$T$48</definedName>
    <definedName name="SCDPT4_0509999999_19" localSheetId="43">GLICNY_2024Q4_SCDPT4!$U$48</definedName>
    <definedName name="SCDPT4_0509999999_20" localSheetId="43">GLICNY_2024Q4_SCDPT4!$V$48</definedName>
    <definedName name="SCDPT4_0509999999_7" localSheetId="43">GLICNY_2024Q4_SCDPT4!$I$48</definedName>
    <definedName name="SCDPT4_0509999999_8" localSheetId="43">GLICNY_2024Q4_SCDPT4!$J$48</definedName>
    <definedName name="SCDPT4_0509999999_9" localSheetId="43">GLICNY_2024Q4_SCDPT4!$K$48</definedName>
    <definedName name="SCDPT4_0700000000_Range" localSheetId="43">GLICNY_2024Q4_SCDPT4!$B$49:$AC$51</definedName>
    <definedName name="SCDPT4_0709999999_10" localSheetId="43">GLICNY_2024Q4_SCDPT4!$L$52</definedName>
    <definedName name="SCDPT4_0709999999_11" localSheetId="43">GLICNY_2024Q4_SCDPT4!$M$52</definedName>
    <definedName name="SCDPT4_0709999999_12" localSheetId="43">GLICNY_2024Q4_SCDPT4!$N$52</definedName>
    <definedName name="SCDPT4_0709999999_13" localSheetId="43">GLICNY_2024Q4_SCDPT4!$O$52</definedName>
    <definedName name="SCDPT4_0709999999_14" localSheetId="43">GLICNY_2024Q4_SCDPT4!$P$52</definedName>
    <definedName name="SCDPT4_0709999999_15" localSheetId="43">GLICNY_2024Q4_SCDPT4!$Q$52</definedName>
    <definedName name="SCDPT4_0709999999_16" localSheetId="43">GLICNY_2024Q4_SCDPT4!$R$52</definedName>
    <definedName name="SCDPT4_0709999999_17" localSheetId="43">GLICNY_2024Q4_SCDPT4!$S$52</definedName>
    <definedName name="SCDPT4_0709999999_18" localSheetId="43">GLICNY_2024Q4_SCDPT4!$T$52</definedName>
    <definedName name="SCDPT4_0709999999_19" localSheetId="43">GLICNY_2024Q4_SCDPT4!$U$52</definedName>
    <definedName name="SCDPT4_0709999999_20" localSheetId="43">GLICNY_2024Q4_SCDPT4!$V$52</definedName>
    <definedName name="SCDPT4_0709999999_7" localSheetId="43">GLICNY_2024Q4_SCDPT4!$I$52</definedName>
    <definedName name="SCDPT4_0709999999_8" localSheetId="43">GLICNY_2024Q4_SCDPT4!$J$52</definedName>
    <definedName name="SCDPT4_0709999999_9" localSheetId="43">GLICNY_2024Q4_SCDPT4!$K$52</definedName>
    <definedName name="SCDPT4_0900000000_Range" localSheetId="43">GLICNY_2024Q4_SCDPT4!$B$53:$AC$111</definedName>
    <definedName name="SCDPT4_0909999999_10" localSheetId="43">GLICNY_2024Q4_SCDPT4!$L$112</definedName>
    <definedName name="SCDPT4_0909999999_11" localSheetId="43">GLICNY_2024Q4_SCDPT4!$M$112</definedName>
    <definedName name="SCDPT4_0909999999_12" localSheetId="43">GLICNY_2024Q4_SCDPT4!$N$112</definedName>
    <definedName name="SCDPT4_0909999999_13" localSheetId="43">GLICNY_2024Q4_SCDPT4!$O$112</definedName>
    <definedName name="SCDPT4_0909999999_14" localSheetId="43">GLICNY_2024Q4_SCDPT4!$P$112</definedName>
    <definedName name="SCDPT4_0909999999_15" localSheetId="43">GLICNY_2024Q4_SCDPT4!$Q$112</definedName>
    <definedName name="SCDPT4_0909999999_16" localSheetId="43">GLICNY_2024Q4_SCDPT4!$R$112</definedName>
    <definedName name="SCDPT4_0909999999_17" localSheetId="43">GLICNY_2024Q4_SCDPT4!$S$112</definedName>
    <definedName name="SCDPT4_0909999999_18" localSheetId="43">GLICNY_2024Q4_SCDPT4!$T$112</definedName>
    <definedName name="SCDPT4_0909999999_19" localSheetId="43">GLICNY_2024Q4_SCDPT4!$U$112</definedName>
    <definedName name="SCDPT4_0909999999_20" localSheetId="43">GLICNY_2024Q4_SCDPT4!$V$112</definedName>
    <definedName name="SCDPT4_0909999999_7" localSheetId="43">GLICNY_2024Q4_SCDPT4!$I$112</definedName>
    <definedName name="SCDPT4_0909999999_8" localSheetId="43">GLICNY_2024Q4_SCDPT4!$J$112</definedName>
    <definedName name="SCDPT4_0909999999_9" localSheetId="43">GLICNY_2024Q4_SCDPT4!$K$112</definedName>
    <definedName name="SCDPT4_1100000000_Range" localSheetId="43">GLICNY_2024Q4_SCDPT4!$B$113:$AC$286</definedName>
    <definedName name="SCDPT4_1109999999_10" localSheetId="43">GLICNY_2024Q4_SCDPT4!$L$287</definedName>
    <definedName name="SCDPT4_1109999999_11" localSheetId="43">GLICNY_2024Q4_SCDPT4!$M$287</definedName>
    <definedName name="SCDPT4_1109999999_12" localSheetId="43">GLICNY_2024Q4_SCDPT4!$N$287</definedName>
    <definedName name="SCDPT4_1109999999_13" localSheetId="43">GLICNY_2024Q4_SCDPT4!$O$287</definedName>
    <definedName name="SCDPT4_1109999999_14" localSheetId="43">GLICNY_2024Q4_SCDPT4!$P$287</definedName>
    <definedName name="SCDPT4_1109999999_15" localSheetId="43">GLICNY_2024Q4_SCDPT4!$Q$287</definedName>
    <definedName name="SCDPT4_1109999999_16" localSheetId="43">GLICNY_2024Q4_SCDPT4!$R$287</definedName>
    <definedName name="SCDPT4_1109999999_17" localSheetId="43">GLICNY_2024Q4_SCDPT4!$S$287</definedName>
    <definedName name="SCDPT4_1109999999_18" localSheetId="43">GLICNY_2024Q4_SCDPT4!$T$287</definedName>
    <definedName name="SCDPT4_1109999999_19" localSheetId="43">GLICNY_2024Q4_SCDPT4!$U$287</definedName>
    <definedName name="SCDPT4_1109999999_20" localSheetId="43">GLICNY_2024Q4_SCDPT4!$V$287</definedName>
    <definedName name="SCDPT4_1109999999_7" localSheetId="43">GLICNY_2024Q4_SCDPT4!$I$287</definedName>
    <definedName name="SCDPT4_1109999999_8" localSheetId="43">GLICNY_2024Q4_SCDPT4!$J$287</definedName>
    <definedName name="SCDPT4_1109999999_9" localSheetId="43">GLICNY_2024Q4_SCDPT4!$K$287</definedName>
    <definedName name="SCDPT4_1300000000_Range" localSheetId="43">GLICNY_2024Q4_SCDPT4!$B$288:$AC$291</definedName>
    <definedName name="SCDPT4_1309999999_10" localSheetId="43">GLICNY_2024Q4_SCDPT4!$L$292</definedName>
    <definedName name="SCDPT4_1309999999_11" localSheetId="43">GLICNY_2024Q4_SCDPT4!$M$292</definedName>
    <definedName name="SCDPT4_1309999999_12" localSheetId="43">GLICNY_2024Q4_SCDPT4!$N$292</definedName>
    <definedName name="SCDPT4_1309999999_13" localSheetId="43">GLICNY_2024Q4_SCDPT4!$O$292</definedName>
    <definedName name="SCDPT4_1309999999_14" localSheetId="43">GLICNY_2024Q4_SCDPT4!$P$292</definedName>
    <definedName name="SCDPT4_1309999999_15" localSheetId="43">GLICNY_2024Q4_SCDPT4!$Q$292</definedName>
    <definedName name="SCDPT4_1309999999_16" localSheetId="43">GLICNY_2024Q4_SCDPT4!$R$292</definedName>
    <definedName name="SCDPT4_1309999999_17" localSheetId="43">GLICNY_2024Q4_SCDPT4!$S$292</definedName>
    <definedName name="SCDPT4_1309999999_18" localSheetId="43">GLICNY_2024Q4_SCDPT4!$T$292</definedName>
    <definedName name="SCDPT4_1309999999_19" localSheetId="43">GLICNY_2024Q4_SCDPT4!$U$292</definedName>
    <definedName name="SCDPT4_1309999999_20" localSheetId="43">GLICNY_2024Q4_SCDPT4!$V$292</definedName>
    <definedName name="SCDPT4_1309999999_7" localSheetId="43">GLICNY_2024Q4_SCDPT4!$I$292</definedName>
    <definedName name="SCDPT4_1309999999_8" localSheetId="43">GLICNY_2024Q4_SCDPT4!$J$292</definedName>
    <definedName name="SCDPT4_1309999999_9" localSheetId="43">GLICNY_2024Q4_SCDPT4!$K$292</definedName>
    <definedName name="SCDPT4_1500000000_Range" localSheetId="43">GLICNY_2024Q4_SCDPT4!$B$293:$AC$295</definedName>
    <definedName name="SCDPT4_1509999999_10" localSheetId="43">GLICNY_2024Q4_SCDPT4!$L$296</definedName>
    <definedName name="SCDPT4_1509999999_11" localSheetId="43">GLICNY_2024Q4_SCDPT4!$M$296</definedName>
    <definedName name="SCDPT4_1509999999_12" localSheetId="43">GLICNY_2024Q4_SCDPT4!$N$296</definedName>
    <definedName name="SCDPT4_1509999999_13" localSheetId="43">GLICNY_2024Q4_SCDPT4!$O$296</definedName>
    <definedName name="SCDPT4_1509999999_14" localSheetId="43">GLICNY_2024Q4_SCDPT4!$P$296</definedName>
    <definedName name="SCDPT4_1509999999_15" localSheetId="43">GLICNY_2024Q4_SCDPT4!$Q$296</definedName>
    <definedName name="SCDPT4_1509999999_16" localSheetId="43">GLICNY_2024Q4_SCDPT4!$R$296</definedName>
    <definedName name="SCDPT4_1509999999_17" localSheetId="43">GLICNY_2024Q4_SCDPT4!$S$296</definedName>
    <definedName name="SCDPT4_1509999999_18" localSheetId="43">GLICNY_2024Q4_SCDPT4!$T$296</definedName>
    <definedName name="SCDPT4_1509999999_19" localSheetId="43">GLICNY_2024Q4_SCDPT4!$U$296</definedName>
    <definedName name="SCDPT4_1509999999_20" localSheetId="43">GLICNY_2024Q4_SCDPT4!$V$296</definedName>
    <definedName name="SCDPT4_1509999999_7" localSheetId="43">GLICNY_2024Q4_SCDPT4!$I$296</definedName>
    <definedName name="SCDPT4_1509999999_8" localSheetId="43">GLICNY_2024Q4_SCDPT4!$J$296</definedName>
    <definedName name="SCDPT4_1509999999_9" localSheetId="43">GLICNY_2024Q4_SCDPT4!$K$296</definedName>
    <definedName name="SCDPT4_1610000000_Range" localSheetId="43">GLICNY_2024Q4_SCDPT4!$B$297:$AC$299</definedName>
    <definedName name="SCDPT4_1619999999_10" localSheetId="43">GLICNY_2024Q4_SCDPT4!$L$300</definedName>
    <definedName name="SCDPT4_1619999999_11" localSheetId="43">GLICNY_2024Q4_SCDPT4!$M$300</definedName>
    <definedName name="SCDPT4_1619999999_12" localSheetId="43">GLICNY_2024Q4_SCDPT4!$N$300</definedName>
    <definedName name="SCDPT4_1619999999_13" localSheetId="43">GLICNY_2024Q4_SCDPT4!$O$300</definedName>
    <definedName name="SCDPT4_1619999999_14" localSheetId="43">GLICNY_2024Q4_SCDPT4!$P$300</definedName>
    <definedName name="SCDPT4_1619999999_15" localSheetId="43">GLICNY_2024Q4_SCDPT4!$Q$300</definedName>
    <definedName name="SCDPT4_1619999999_16" localSheetId="43">GLICNY_2024Q4_SCDPT4!$R$300</definedName>
    <definedName name="SCDPT4_1619999999_17" localSheetId="43">GLICNY_2024Q4_SCDPT4!$S$300</definedName>
    <definedName name="SCDPT4_1619999999_18" localSheetId="43">GLICNY_2024Q4_SCDPT4!$T$300</definedName>
    <definedName name="SCDPT4_1619999999_19" localSheetId="43">GLICNY_2024Q4_SCDPT4!$U$300</definedName>
    <definedName name="SCDPT4_1619999999_20" localSheetId="43">GLICNY_2024Q4_SCDPT4!$V$300</definedName>
    <definedName name="SCDPT4_1619999999_7" localSheetId="43">GLICNY_2024Q4_SCDPT4!$I$300</definedName>
    <definedName name="SCDPT4_1619999999_8" localSheetId="43">GLICNY_2024Q4_SCDPT4!$J$300</definedName>
    <definedName name="SCDPT4_1619999999_9" localSheetId="43">GLICNY_2024Q4_SCDPT4!$K$300</definedName>
    <definedName name="SCDPT4_1900000000_Range" localSheetId="43">GLICNY_2024Q4_SCDPT4!$B$301:$AC$303</definedName>
    <definedName name="SCDPT4_1909999999_10" localSheetId="43">GLICNY_2024Q4_SCDPT4!$L$304</definedName>
    <definedName name="SCDPT4_1909999999_11" localSheetId="43">GLICNY_2024Q4_SCDPT4!$M$304</definedName>
    <definedName name="SCDPT4_1909999999_12" localSheetId="43">GLICNY_2024Q4_SCDPT4!$N$304</definedName>
    <definedName name="SCDPT4_1909999999_13" localSheetId="43">GLICNY_2024Q4_SCDPT4!$O$304</definedName>
    <definedName name="SCDPT4_1909999999_14" localSheetId="43">GLICNY_2024Q4_SCDPT4!$P$304</definedName>
    <definedName name="SCDPT4_1909999999_15" localSheetId="43">GLICNY_2024Q4_SCDPT4!$Q$304</definedName>
    <definedName name="SCDPT4_1909999999_16" localSheetId="43">GLICNY_2024Q4_SCDPT4!$R$304</definedName>
    <definedName name="SCDPT4_1909999999_17" localSheetId="43">GLICNY_2024Q4_SCDPT4!$S$304</definedName>
    <definedName name="SCDPT4_1909999999_18" localSheetId="43">GLICNY_2024Q4_SCDPT4!$T$304</definedName>
    <definedName name="SCDPT4_1909999999_19" localSheetId="43">GLICNY_2024Q4_SCDPT4!$U$304</definedName>
    <definedName name="SCDPT4_1909999999_20" localSheetId="43">GLICNY_2024Q4_SCDPT4!$V$304</definedName>
    <definedName name="SCDPT4_1909999999_7" localSheetId="43">GLICNY_2024Q4_SCDPT4!$I$304</definedName>
    <definedName name="SCDPT4_1909999999_8" localSheetId="43">GLICNY_2024Q4_SCDPT4!$J$304</definedName>
    <definedName name="SCDPT4_1909999999_9" localSheetId="43">GLICNY_2024Q4_SCDPT4!$K$304</definedName>
    <definedName name="SCDPT4_2010000000_Range" localSheetId="43">GLICNY_2024Q4_SCDPT4!$B$305:$AC$307</definedName>
    <definedName name="SCDPT4_2019999999_10" localSheetId="43">GLICNY_2024Q4_SCDPT4!$L$308</definedName>
    <definedName name="SCDPT4_2019999999_11" localSheetId="43">GLICNY_2024Q4_SCDPT4!$M$308</definedName>
    <definedName name="SCDPT4_2019999999_12" localSheetId="43">GLICNY_2024Q4_SCDPT4!$N$308</definedName>
    <definedName name="SCDPT4_2019999999_13" localSheetId="43">GLICNY_2024Q4_SCDPT4!$O$308</definedName>
    <definedName name="SCDPT4_2019999999_14" localSheetId="43">GLICNY_2024Q4_SCDPT4!$P$308</definedName>
    <definedName name="SCDPT4_2019999999_15" localSheetId="43">GLICNY_2024Q4_SCDPT4!$Q$308</definedName>
    <definedName name="SCDPT4_2019999999_16" localSheetId="43">GLICNY_2024Q4_SCDPT4!$R$308</definedName>
    <definedName name="SCDPT4_2019999999_17" localSheetId="43">GLICNY_2024Q4_SCDPT4!$S$308</definedName>
    <definedName name="SCDPT4_2019999999_18" localSheetId="43">GLICNY_2024Q4_SCDPT4!$T$308</definedName>
    <definedName name="SCDPT4_2019999999_19" localSheetId="43">GLICNY_2024Q4_SCDPT4!$U$308</definedName>
    <definedName name="SCDPT4_2019999999_20" localSheetId="43">GLICNY_2024Q4_SCDPT4!$V$308</definedName>
    <definedName name="SCDPT4_2019999999_7" localSheetId="43">GLICNY_2024Q4_SCDPT4!$I$308</definedName>
    <definedName name="SCDPT4_2019999999_8" localSheetId="43">GLICNY_2024Q4_SCDPT4!$J$308</definedName>
    <definedName name="SCDPT4_2019999999_9" localSheetId="43">GLICNY_2024Q4_SCDPT4!$K$308</definedName>
    <definedName name="SCDPT4_2509999997_10" localSheetId="43">GLICNY_2024Q4_SCDPT4!$L$309</definedName>
    <definedName name="SCDPT4_2509999997_11" localSheetId="43">GLICNY_2024Q4_SCDPT4!$M$309</definedName>
    <definedName name="SCDPT4_2509999997_12" localSheetId="43">GLICNY_2024Q4_SCDPT4!$N$309</definedName>
    <definedName name="SCDPT4_2509999997_13" localSheetId="43">GLICNY_2024Q4_SCDPT4!$O$309</definedName>
    <definedName name="SCDPT4_2509999997_14" localSheetId="43">GLICNY_2024Q4_SCDPT4!$P$309</definedName>
    <definedName name="SCDPT4_2509999997_15" localSheetId="43">GLICNY_2024Q4_SCDPT4!$Q$309</definedName>
    <definedName name="SCDPT4_2509999997_16" localSheetId="43">GLICNY_2024Q4_SCDPT4!$R$309</definedName>
    <definedName name="SCDPT4_2509999997_17" localSheetId="43">GLICNY_2024Q4_SCDPT4!$S$309</definedName>
    <definedName name="SCDPT4_2509999997_18" localSheetId="43">GLICNY_2024Q4_SCDPT4!$T$309</definedName>
    <definedName name="SCDPT4_2509999997_19" localSheetId="43">GLICNY_2024Q4_SCDPT4!$U$309</definedName>
    <definedName name="SCDPT4_2509999997_20" localSheetId="43">GLICNY_2024Q4_SCDPT4!$V$309</definedName>
    <definedName name="SCDPT4_2509999997_7" localSheetId="43">GLICNY_2024Q4_SCDPT4!$I$309</definedName>
    <definedName name="SCDPT4_2509999997_8" localSheetId="43">GLICNY_2024Q4_SCDPT4!$J$309</definedName>
    <definedName name="SCDPT4_2509999997_9" localSheetId="43">GLICNY_2024Q4_SCDPT4!$K$309</definedName>
    <definedName name="SCDPT4_2509999998_10" localSheetId="43">GLICNY_2024Q4_SCDPT4!$L$310</definedName>
    <definedName name="SCDPT4_2509999998_11" localSheetId="43">GLICNY_2024Q4_SCDPT4!$M$310</definedName>
    <definedName name="SCDPT4_2509999998_12" localSheetId="43">GLICNY_2024Q4_SCDPT4!$N$310</definedName>
    <definedName name="SCDPT4_2509999998_13" localSheetId="43">GLICNY_2024Q4_SCDPT4!$O$310</definedName>
    <definedName name="SCDPT4_2509999998_14" localSheetId="43">GLICNY_2024Q4_SCDPT4!$P$310</definedName>
    <definedName name="SCDPT4_2509999998_15" localSheetId="43">GLICNY_2024Q4_SCDPT4!$Q$310</definedName>
    <definedName name="SCDPT4_2509999998_16" localSheetId="43">GLICNY_2024Q4_SCDPT4!$R$310</definedName>
    <definedName name="SCDPT4_2509999998_17" localSheetId="43">GLICNY_2024Q4_SCDPT4!$S$310</definedName>
    <definedName name="SCDPT4_2509999998_18" localSheetId="43">GLICNY_2024Q4_SCDPT4!$T$310</definedName>
    <definedName name="SCDPT4_2509999998_19" localSheetId="43">GLICNY_2024Q4_SCDPT4!$U$310</definedName>
    <definedName name="SCDPT4_2509999998_20" localSheetId="43">GLICNY_2024Q4_SCDPT4!$V$310</definedName>
    <definedName name="SCDPT4_2509999998_7" localSheetId="43">GLICNY_2024Q4_SCDPT4!$I$310</definedName>
    <definedName name="SCDPT4_2509999998_8" localSheetId="43">GLICNY_2024Q4_SCDPT4!$J$310</definedName>
    <definedName name="SCDPT4_2509999998_9" localSheetId="43">GLICNY_2024Q4_SCDPT4!$K$310</definedName>
    <definedName name="SCDPT4_2509999999_10" localSheetId="43">GLICNY_2024Q4_SCDPT4!$L$311</definedName>
    <definedName name="SCDPT4_2509999999_11" localSheetId="43">GLICNY_2024Q4_SCDPT4!$M$311</definedName>
    <definedName name="SCDPT4_2509999999_12" localSheetId="43">GLICNY_2024Q4_SCDPT4!$N$311</definedName>
    <definedName name="SCDPT4_2509999999_13" localSheetId="43">GLICNY_2024Q4_SCDPT4!$O$311</definedName>
    <definedName name="SCDPT4_2509999999_14" localSheetId="43">GLICNY_2024Q4_SCDPT4!$P$311</definedName>
    <definedName name="SCDPT4_2509999999_15" localSheetId="43">GLICNY_2024Q4_SCDPT4!$Q$311</definedName>
    <definedName name="SCDPT4_2509999999_16" localSheetId="43">GLICNY_2024Q4_SCDPT4!$R$311</definedName>
    <definedName name="SCDPT4_2509999999_17" localSheetId="43">GLICNY_2024Q4_SCDPT4!$S$311</definedName>
    <definedName name="SCDPT4_2509999999_18" localSheetId="43">GLICNY_2024Q4_SCDPT4!$T$311</definedName>
    <definedName name="SCDPT4_2509999999_19" localSheetId="43">GLICNY_2024Q4_SCDPT4!$U$311</definedName>
    <definedName name="SCDPT4_2509999999_20" localSheetId="43">GLICNY_2024Q4_SCDPT4!$V$311</definedName>
    <definedName name="SCDPT4_2509999999_7" localSheetId="43">GLICNY_2024Q4_SCDPT4!$I$311</definedName>
    <definedName name="SCDPT4_2509999999_8" localSheetId="43">GLICNY_2024Q4_SCDPT4!$J$311</definedName>
    <definedName name="SCDPT4_2509999999_9" localSheetId="43">GLICNY_2024Q4_SCDPT4!$K$311</definedName>
    <definedName name="SCDPT4_4010000000_Range" localSheetId="43">GLICNY_2024Q4_SCDPT4!$B$312:$AC$314</definedName>
    <definedName name="SCDPT4_4019999999_10" localSheetId="43">GLICNY_2024Q4_SCDPT4!$L$315</definedName>
    <definedName name="SCDPT4_4019999999_11" localSheetId="43">GLICNY_2024Q4_SCDPT4!$M$315</definedName>
    <definedName name="SCDPT4_4019999999_12" localSheetId="43">GLICNY_2024Q4_SCDPT4!$N$315</definedName>
    <definedName name="SCDPT4_4019999999_13" localSheetId="43">GLICNY_2024Q4_SCDPT4!$O$315</definedName>
    <definedName name="SCDPT4_4019999999_14" localSheetId="43">GLICNY_2024Q4_SCDPT4!$P$315</definedName>
    <definedName name="SCDPT4_4019999999_15" localSheetId="43">GLICNY_2024Q4_SCDPT4!$Q$315</definedName>
    <definedName name="SCDPT4_4019999999_16" localSheetId="43">GLICNY_2024Q4_SCDPT4!$R$315</definedName>
    <definedName name="SCDPT4_4019999999_17" localSheetId="43">GLICNY_2024Q4_SCDPT4!$S$315</definedName>
    <definedName name="SCDPT4_4019999999_18" localSheetId="43">GLICNY_2024Q4_SCDPT4!$T$315</definedName>
    <definedName name="SCDPT4_4019999999_19" localSheetId="43">GLICNY_2024Q4_SCDPT4!$U$315</definedName>
    <definedName name="SCDPT4_4019999999_20" localSheetId="43">GLICNY_2024Q4_SCDPT4!$V$315</definedName>
    <definedName name="SCDPT4_4019999999_7" localSheetId="43">GLICNY_2024Q4_SCDPT4!$I$315</definedName>
    <definedName name="SCDPT4_4019999999_9" localSheetId="43">GLICNY_2024Q4_SCDPT4!$K$315</definedName>
    <definedName name="SCDPT4_4020000000_Range" localSheetId="43">GLICNY_2024Q4_SCDPT4!$B$316:$AC$318</definedName>
    <definedName name="SCDPT4_4029999999_10" localSheetId="43">GLICNY_2024Q4_SCDPT4!$L$319</definedName>
    <definedName name="SCDPT4_4029999999_11" localSheetId="43">GLICNY_2024Q4_SCDPT4!$M$319</definedName>
    <definedName name="SCDPT4_4029999999_12" localSheetId="43">GLICNY_2024Q4_SCDPT4!$N$319</definedName>
    <definedName name="SCDPT4_4029999999_13" localSheetId="43">GLICNY_2024Q4_SCDPT4!$O$319</definedName>
    <definedName name="SCDPT4_4029999999_14" localSheetId="43">GLICNY_2024Q4_SCDPT4!$P$319</definedName>
    <definedName name="SCDPT4_4029999999_15" localSheetId="43">GLICNY_2024Q4_SCDPT4!$Q$319</definedName>
    <definedName name="SCDPT4_4029999999_16" localSheetId="43">GLICNY_2024Q4_SCDPT4!$R$319</definedName>
    <definedName name="SCDPT4_4029999999_17" localSheetId="43">GLICNY_2024Q4_SCDPT4!$S$319</definedName>
    <definedName name="SCDPT4_4029999999_18" localSheetId="43">GLICNY_2024Q4_SCDPT4!$T$319</definedName>
    <definedName name="SCDPT4_4029999999_19" localSheetId="43">GLICNY_2024Q4_SCDPT4!$U$319</definedName>
    <definedName name="SCDPT4_4029999999_20" localSheetId="43">GLICNY_2024Q4_SCDPT4!$V$319</definedName>
    <definedName name="SCDPT4_4029999999_7" localSheetId="43">GLICNY_2024Q4_SCDPT4!$I$319</definedName>
    <definedName name="SCDPT4_4029999999_9" localSheetId="43">GLICNY_2024Q4_SCDPT4!$K$319</definedName>
    <definedName name="SCDPT4_4310000000_Range" localSheetId="43">GLICNY_2024Q4_SCDPT4!$B$320:$AC$322</definedName>
    <definedName name="SCDPT4_4319999999_10" localSheetId="43">GLICNY_2024Q4_SCDPT4!$L$323</definedName>
    <definedName name="SCDPT4_4319999999_11" localSheetId="43">GLICNY_2024Q4_SCDPT4!$M$323</definedName>
    <definedName name="SCDPT4_4319999999_12" localSheetId="43">GLICNY_2024Q4_SCDPT4!$N$323</definedName>
    <definedName name="SCDPT4_4319999999_13" localSheetId="43">GLICNY_2024Q4_SCDPT4!$O$323</definedName>
    <definedName name="SCDPT4_4319999999_14" localSheetId="43">GLICNY_2024Q4_SCDPT4!$P$323</definedName>
    <definedName name="SCDPT4_4319999999_15" localSheetId="43">GLICNY_2024Q4_SCDPT4!$Q$323</definedName>
    <definedName name="SCDPT4_4319999999_16" localSheetId="43">GLICNY_2024Q4_SCDPT4!$R$323</definedName>
    <definedName name="SCDPT4_4319999999_17" localSheetId="43">GLICNY_2024Q4_SCDPT4!$S$323</definedName>
    <definedName name="SCDPT4_4319999999_18" localSheetId="43">GLICNY_2024Q4_SCDPT4!$T$323</definedName>
    <definedName name="SCDPT4_4319999999_19" localSheetId="43">GLICNY_2024Q4_SCDPT4!$U$323</definedName>
    <definedName name="SCDPT4_4319999999_20" localSheetId="43">GLICNY_2024Q4_SCDPT4!$V$323</definedName>
    <definedName name="SCDPT4_4319999999_7" localSheetId="43">GLICNY_2024Q4_SCDPT4!$I$323</definedName>
    <definedName name="SCDPT4_4319999999_9" localSheetId="43">GLICNY_2024Q4_SCDPT4!$K$323</definedName>
    <definedName name="SCDPT4_4320000000_Range" localSheetId="43">GLICNY_2024Q4_SCDPT4!$B$324:$AC$326</definedName>
    <definedName name="SCDPT4_4329999999_10" localSheetId="43">GLICNY_2024Q4_SCDPT4!$L$327</definedName>
    <definedName name="SCDPT4_4329999999_11" localSheetId="43">GLICNY_2024Q4_SCDPT4!$M$327</definedName>
    <definedName name="SCDPT4_4329999999_12" localSheetId="43">GLICNY_2024Q4_SCDPT4!$N$327</definedName>
    <definedName name="SCDPT4_4329999999_13" localSheetId="43">GLICNY_2024Q4_SCDPT4!$O$327</definedName>
    <definedName name="SCDPT4_4329999999_14" localSheetId="43">GLICNY_2024Q4_SCDPT4!$P$327</definedName>
    <definedName name="SCDPT4_4329999999_15" localSheetId="43">GLICNY_2024Q4_SCDPT4!$Q$327</definedName>
    <definedName name="SCDPT4_4329999999_16" localSheetId="43">GLICNY_2024Q4_SCDPT4!$R$327</definedName>
    <definedName name="SCDPT4_4329999999_17" localSheetId="43">GLICNY_2024Q4_SCDPT4!$S$327</definedName>
    <definedName name="SCDPT4_4329999999_18" localSheetId="43">GLICNY_2024Q4_SCDPT4!$T$327</definedName>
    <definedName name="SCDPT4_4329999999_19" localSheetId="43">GLICNY_2024Q4_SCDPT4!$U$327</definedName>
    <definedName name="SCDPT4_4329999999_20" localSheetId="43">GLICNY_2024Q4_SCDPT4!$V$327</definedName>
    <definedName name="SCDPT4_4329999999_7" localSheetId="43">GLICNY_2024Q4_SCDPT4!$I$327</definedName>
    <definedName name="SCDPT4_4329999999_9" localSheetId="43">GLICNY_2024Q4_SCDPT4!$K$327</definedName>
    <definedName name="SCDPT4_4509999997_10" localSheetId="43">GLICNY_2024Q4_SCDPT4!$L$328</definedName>
    <definedName name="SCDPT4_4509999997_11" localSheetId="43">GLICNY_2024Q4_SCDPT4!$M$328</definedName>
    <definedName name="SCDPT4_4509999997_12" localSheetId="43">GLICNY_2024Q4_SCDPT4!$N$328</definedName>
    <definedName name="SCDPT4_4509999997_13" localSheetId="43">GLICNY_2024Q4_SCDPT4!$O$328</definedName>
    <definedName name="SCDPT4_4509999997_14" localSheetId="43">GLICNY_2024Q4_SCDPT4!$P$328</definedName>
    <definedName name="SCDPT4_4509999997_15" localSheetId="43">GLICNY_2024Q4_SCDPT4!$Q$328</definedName>
    <definedName name="SCDPT4_4509999997_16" localSheetId="43">GLICNY_2024Q4_SCDPT4!$R$328</definedName>
    <definedName name="SCDPT4_4509999997_17" localSheetId="43">GLICNY_2024Q4_SCDPT4!$S$328</definedName>
    <definedName name="SCDPT4_4509999997_18" localSheetId="43">GLICNY_2024Q4_SCDPT4!$T$328</definedName>
    <definedName name="SCDPT4_4509999997_19" localSheetId="43">GLICNY_2024Q4_SCDPT4!$U$328</definedName>
    <definedName name="SCDPT4_4509999997_20" localSheetId="43">GLICNY_2024Q4_SCDPT4!$V$328</definedName>
    <definedName name="SCDPT4_4509999997_7" localSheetId="43">GLICNY_2024Q4_SCDPT4!$I$328</definedName>
    <definedName name="SCDPT4_4509999997_9" localSheetId="43">GLICNY_2024Q4_SCDPT4!$K$328</definedName>
    <definedName name="SCDPT4_4509999998_10" localSheetId="43">GLICNY_2024Q4_SCDPT4!$L$329</definedName>
    <definedName name="SCDPT4_4509999998_11" localSheetId="43">GLICNY_2024Q4_SCDPT4!$M$329</definedName>
    <definedName name="SCDPT4_4509999998_12" localSheetId="43">GLICNY_2024Q4_SCDPT4!$N$329</definedName>
    <definedName name="SCDPT4_4509999998_13" localSheetId="43">GLICNY_2024Q4_SCDPT4!$O$329</definedName>
    <definedName name="SCDPT4_4509999998_14" localSheetId="43">GLICNY_2024Q4_SCDPT4!$P$329</definedName>
    <definedName name="SCDPT4_4509999998_15" localSheetId="43">GLICNY_2024Q4_SCDPT4!$Q$329</definedName>
    <definedName name="SCDPT4_4509999998_16" localSheetId="43">GLICNY_2024Q4_SCDPT4!$R$329</definedName>
    <definedName name="SCDPT4_4509999998_17" localSheetId="43">GLICNY_2024Q4_SCDPT4!$S$329</definedName>
    <definedName name="SCDPT4_4509999998_18" localSheetId="43">GLICNY_2024Q4_SCDPT4!$T$329</definedName>
    <definedName name="SCDPT4_4509999998_19" localSheetId="43">GLICNY_2024Q4_SCDPT4!$U$329</definedName>
    <definedName name="SCDPT4_4509999998_20" localSheetId="43">GLICNY_2024Q4_SCDPT4!$V$329</definedName>
    <definedName name="SCDPT4_4509999998_7" localSheetId="43">GLICNY_2024Q4_SCDPT4!$I$329</definedName>
    <definedName name="SCDPT4_4509999998_9" localSheetId="43">GLICNY_2024Q4_SCDPT4!$K$329</definedName>
    <definedName name="SCDPT4_4509999999_10" localSheetId="43">GLICNY_2024Q4_SCDPT4!$L$330</definedName>
    <definedName name="SCDPT4_4509999999_11" localSheetId="43">GLICNY_2024Q4_SCDPT4!$M$330</definedName>
    <definedName name="SCDPT4_4509999999_12" localSheetId="43">GLICNY_2024Q4_SCDPT4!$N$330</definedName>
    <definedName name="SCDPT4_4509999999_13" localSheetId="43">GLICNY_2024Q4_SCDPT4!$O$330</definedName>
    <definedName name="SCDPT4_4509999999_14" localSheetId="43">GLICNY_2024Q4_SCDPT4!$P$330</definedName>
    <definedName name="SCDPT4_4509999999_15" localSheetId="43">GLICNY_2024Q4_SCDPT4!$Q$330</definedName>
    <definedName name="SCDPT4_4509999999_16" localSheetId="43">GLICNY_2024Q4_SCDPT4!$R$330</definedName>
    <definedName name="SCDPT4_4509999999_17" localSheetId="43">GLICNY_2024Q4_SCDPT4!$S$330</definedName>
    <definedName name="SCDPT4_4509999999_18" localSheetId="43">GLICNY_2024Q4_SCDPT4!$T$330</definedName>
    <definedName name="SCDPT4_4509999999_19" localSheetId="43">GLICNY_2024Q4_SCDPT4!$U$330</definedName>
    <definedName name="SCDPT4_4509999999_20" localSheetId="43">GLICNY_2024Q4_SCDPT4!$V$330</definedName>
    <definedName name="SCDPT4_4509999999_7" localSheetId="43">GLICNY_2024Q4_SCDPT4!$I$330</definedName>
    <definedName name="SCDPT4_4509999999_9" localSheetId="43">GLICNY_2024Q4_SCDPT4!$K$330</definedName>
    <definedName name="SCDPT4_5010000000_Range" localSheetId="43">GLICNY_2024Q4_SCDPT4!$B$331:$AC$333</definedName>
    <definedName name="SCDPT4_5019999999_10" localSheetId="43">GLICNY_2024Q4_SCDPT4!$L$334</definedName>
    <definedName name="SCDPT4_5019999999_11" localSheetId="43">GLICNY_2024Q4_SCDPT4!$M$334</definedName>
    <definedName name="SCDPT4_5019999999_12" localSheetId="43">GLICNY_2024Q4_SCDPT4!$N$334</definedName>
    <definedName name="SCDPT4_5019999999_13" localSheetId="43">GLICNY_2024Q4_SCDPT4!$O$334</definedName>
    <definedName name="SCDPT4_5019999999_14" localSheetId="43">GLICNY_2024Q4_SCDPT4!$P$334</definedName>
    <definedName name="SCDPT4_5019999999_15" localSheetId="43">GLICNY_2024Q4_SCDPT4!$Q$334</definedName>
    <definedName name="SCDPT4_5019999999_16" localSheetId="43">GLICNY_2024Q4_SCDPT4!$R$334</definedName>
    <definedName name="SCDPT4_5019999999_17" localSheetId="43">GLICNY_2024Q4_SCDPT4!$S$334</definedName>
    <definedName name="SCDPT4_5019999999_18" localSheetId="43">GLICNY_2024Q4_SCDPT4!$T$334</definedName>
    <definedName name="SCDPT4_5019999999_19" localSheetId="43">GLICNY_2024Q4_SCDPT4!$U$334</definedName>
    <definedName name="SCDPT4_5019999999_20" localSheetId="43">GLICNY_2024Q4_SCDPT4!$V$334</definedName>
    <definedName name="SCDPT4_5019999999_7" localSheetId="43">GLICNY_2024Q4_SCDPT4!$I$334</definedName>
    <definedName name="SCDPT4_5019999999_9" localSheetId="43">GLICNY_2024Q4_SCDPT4!$K$334</definedName>
    <definedName name="SCDPT4_5020000000_Range" localSheetId="43">GLICNY_2024Q4_SCDPT4!$B$335:$AC$337</definedName>
    <definedName name="SCDPT4_5029999999_10" localSheetId="43">GLICNY_2024Q4_SCDPT4!$L$338</definedName>
    <definedName name="SCDPT4_5029999999_11" localSheetId="43">GLICNY_2024Q4_SCDPT4!$M$338</definedName>
    <definedName name="SCDPT4_5029999999_12" localSheetId="43">GLICNY_2024Q4_SCDPT4!$N$338</definedName>
    <definedName name="SCDPT4_5029999999_13" localSheetId="43">GLICNY_2024Q4_SCDPT4!$O$338</definedName>
    <definedName name="SCDPT4_5029999999_14" localSheetId="43">GLICNY_2024Q4_SCDPT4!$P$338</definedName>
    <definedName name="SCDPT4_5029999999_15" localSheetId="43">GLICNY_2024Q4_SCDPT4!$Q$338</definedName>
    <definedName name="SCDPT4_5029999999_16" localSheetId="43">GLICNY_2024Q4_SCDPT4!$R$338</definedName>
    <definedName name="SCDPT4_5029999999_17" localSheetId="43">GLICNY_2024Q4_SCDPT4!$S$338</definedName>
    <definedName name="SCDPT4_5029999999_18" localSheetId="43">GLICNY_2024Q4_SCDPT4!$T$338</definedName>
    <definedName name="SCDPT4_5029999999_19" localSheetId="43">GLICNY_2024Q4_SCDPT4!$U$338</definedName>
    <definedName name="SCDPT4_5029999999_20" localSheetId="43">GLICNY_2024Q4_SCDPT4!$V$338</definedName>
    <definedName name="SCDPT4_5029999999_7" localSheetId="43">GLICNY_2024Q4_SCDPT4!$I$338</definedName>
    <definedName name="SCDPT4_5029999999_9" localSheetId="43">GLICNY_2024Q4_SCDPT4!$K$338</definedName>
    <definedName name="SCDPT4_5310000000_Range" localSheetId="43">GLICNY_2024Q4_SCDPT4!$B$339:$AC$341</definedName>
    <definedName name="SCDPT4_5319999999_10" localSheetId="43">GLICNY_2024Q4_SCDPT4!$L$342</definedName>
    <definedName name="SCDPT4_5319999999_11" localSheetId="43">GLICNY_2024Q4_SCDPT4!$M$342</definedName>
    <definedName name="SCDPT4_5319999999_12" localSheetId="43">GLICNY_2024Q4_SCDPT4!$N$342</definedName>
    <definedName name="SCDPT4_5319999999_13" localSheetId="43">GLICNY_2024Q4_SCDPT4!$O$342</definedName>
    <definedName name="SCDPT4_5319999999_14" localSheetId="43">GLICNY_2024Q4_SCDPT4!$P$342</definedName>
    <definedName name="SCDPT4_5319999999_15" localSheetId="43">GLICNY_2024Q4_SCDPT4!$Q$342</definedName>
    <definedName name="SCDPT4_5319999999_16" localSheetId="43">GLICNY_2024Q4_SCDPT4!$R$342</definedName>
    <definedName name="SCDPT4_5319999999_17" localSheetId="43">GLICNY_2024Q4_SCDPT4!$S$342</definedName>
    <definedName name="SCDPT4_5319999999_18" localSheetId="43">GLICNY_2024Q4_SCDPT4!$T$342</definedName>
    <definedName name="SCDPT4_5319999999_19" localSheetId="43">GLICNY_2024Q4_SCDPT4!$U$342</definedName>
    <definedName name="SCDPT4_5319999999_20" localSheetId="43">GLICNY_2024Q4_SCDPT4!$V$342</definedName>
    <definedName name="SCDPT4_5319999999_7" localSheetId="43">GLICNY_2024Q4_SCDPT4!$I$342</definedName>
    <definedName name="SCDPT4_5319999999_9" localSheetId="43">GLICNY_2024Q4_SCDPT4!$K$342</definedName>
    <definedName name="SCDPT4_5320000000_Range" localSheetId="43">GLICNY_2024Q4_SCDPT4!$B$343:$AC$345</definedName>
    <definedName name="SCDPT4_5329999999_10" localSheetId="43">GLICNY_2024Q4_SCDPT4!$L$346</definedName>
    <definedName name="SCDPT4_5329999999_11" localSheetId="43">GLICNY_2024Q4_SCDPT4!$M$346</definedName>
    <definedName name="SCDPT4_5329999999_12" localSheetId="43">GLICNY_2024Q4_SCDPT4!$N$346</definedName>
    <definedName name="SCDPT4_5329999999_13" localSheetId="43">GLICNY_2024Q4_SCDPT4!$O$346</definedName>
    <definedName name="SCDPT4_5329999999_14" localSheetId="43">GLICNY_2024Q4_SCDPT4!$P$346</definedName>
    <definedName name="SCDPT4_5329999999_15" localSheetId="43">GLICNY_2024Q4_SCDPT4!$Q$346</definedName>
    <definedName name="SCDPT4_5329999999_16" localSheetId="43">GLICNY_2024Q4_SCDPT4!$R$346</definedName>
    <definedName name="SCDPT4_5329999999_17" localSheetId="43">GLICNY_2024Q4_SCDPT4!$S$346</definedName>
    <definedName name="SCDPT4_5329999999_18" localSheetId="43">GLICNY_2024Q4_SCDPT4!$T$346</definedName>
    <definedName name="SCDPT4_5329999999_19" localSheetId="43">GLICNY_2024Q4_SCDPT4!$U$346</definedName>
    <definedName name="SCDPT4_5329999999_20" localSheetId="43">GLICNY_2024Q4_SCDPT4!$V$346</definedName>
    <definedName name="SCDPT4_5329999999_7" localSheetId="43">GLICNY_2024Q4_SCDPT4!$I$346</definedName>
    <definedName name="SCDPT4_5329999999_9" localSheetId="43">GLICNY_2024Q4_SCDPT4!$K$346</definedName>
    <definedName name="SCDPT4_5510000000_Range" localSheetId="43">GLICNY_2024Q4_SCDPT4!$B$347:$AC$349</definedName>
    <definedName name="SCDPT4_5519999999_10" localSheetId="43">GLICNY_2024Q4_SCDPT4!$L$350</definedName>
    <definedName name="SCDPT4_5519999999_11" localSheetId="43">GLICNY_2024Q4_SCDPT4!$M$350</definedName>
    <definedName name="SCDPT4_5519999999_12" localSheetId="43">GLICNY_2024Q4_SCDPT4!$N$350</definedName>
    <definedName name="SCDPT4_5519999999_13" localSheetId="43">GLICNY_2024Q4_SCDPT4!$O$350</definedName>
    <definedName name="SCDPT4_5519999999_14" localSheetId="43">GLICNY_2024Q4_SCDPT4!$P$350</definedName>
    <definedName name="SCDPT4_5519999999_15" localSheetId="43">GLICNY_2024Q4_SCDPT4!$Q$350</definedName>
    <definedName name="SCDPT4_5519999999_16" localSheetId="43">GLICNY_2024Q4_SCDPT4!$R$350</definedName>
    <definedName name="SCDPT4_5519999999_17" localSheetId="43">GLICNY_2024Q4_SCDPT4!$S$350</definedName>
    <definedName name="SCDPT4_5519999999_18" localSheetId="43">GLICNY_2024Q4_SCDPT4!$T$350</definedName>
    <definedName name="SCDPT4_5519999999_19" localSheetId="43">GLICNY_2024Q4_SCDPT4!$U$350</definedName>
    <definedName name="SCDPT4_5519999999_20" localSheetId="43">GLICNY_2024Q4_SCDPT4!$V$350</definedName>
    <definedName name="SCDPT4_5519999999_7" localSheetId="43">GLICNY_2024Q4_SCDPT4!$I$350</definedName>
    <definedName name="SCDPT4_5519999999_9" localSheetId="43">GLICNY_2024Q4_SCDPT4!$K$350</definedName>
    <definedName name="SCDPT4_5520000000_Range" localSheetId="43">GLICNY_2024Q4_SCDPT4!$B$351:$AC$353</definedName>
    <definedName name="SCDPT4_5529999999_10" localSheetId="43">GLICNY_2024Q4_SCDPT4!$L$354</definedName>
    <definedName name="SCDPT4_5529999999_11" localSheetId="43">GLICNY_2024Q4_SCDPT4!$M$354</definedName>
    <definedName name="SCDPT4_5529999999_12" localSheetId="43">GLICNY_2024Q4_SCDPT4!$N$354</definedName>
    <definedName name="SCDPT4_5529999999_13" localSheetId="43">GLICNY_2024Q4_SCDPT4!$O$354</definedName>
    <definedName name="SCDPT4_5529999999_14" localSheetId="43">GLICNY_2024Q4_SCDPT4!$P$354</definedName>
    <definedName name="SCDPT4_5529999999_15" localSheetId="43">GLICNY_2024Q4_SCDPT4!$Q$354</definedName>
    <definedName name="SCDPT4_5529999999_16" localSheetId="43">GLICNY_2024Q4_SCDPT4!$R$354</definedName>
    <definedName name="SCDPT4_5529999999_17" localSheetId="43">GLICNY_2024Q4_SCDPT4!$S$354</definedName>
    <definedName name="SCDPT4_5529999999_18" localSheetId="43">GLICNY_2024Q4_SCDPT4!$T$354</definedName>
    <definedName name="SCDPT4_5529999999_19" localSheetId="43">GLICNY_2024Q4_SCDPT4!$U$354</definedName>
    <definedName name="SCDPT4_5529999999_20" localSheetId="43">GLICNY_2024Q4_SCDPT4!$V$354</definedName>
    <definedName name="SCDPT4_5529999999_7" localSheetId="43">GLICNY_2024Q4_SCDPT4!$I$354</definedName>
    <definedName name="SCDPT4_5529999999_9" localSheetId="43">GLICNY_2024Q4_SCDPT4!$K$354</definedName>
    <definedName name="SCDPT4_5710000000_Range" localSheetId="43">GLICNY_2024Q4_SCDPT4!$B$355:$AC$357</definedName>
    <definedName name="SCDPT4_5719999999_10" localSheetId="43">GLICNY_2024Q4_SCDPT4!$L$358</definedName>
    <definedName name="SCDPT4_5719999999_11" localSheetId="43">GLICNY_2024Q4_SCDPT4!$M$358</definedName>
    <definedName name="SCDPT4_5719999999_12" localSheetId="43">GLICNY_2024Q4_SCDPT4!$N$358</definedName>
    <definedName name="SCDPT4_5719999999_13" localSheetId="43">GLICNY_2024Q4_SCDPT4!$O$358</definedName>
    <definedName name="SCDPT4_5719999999_14" localSheetId="43">GLICNY_2024Q4_SCDPT4!$P$358</definedName>
    <definedName name="SCDPT4_5719999999_15" localSheetId="43">GLICNY_2024Q4_SCDPT4!$Q$358</definedName>
    <definedName name="SCDPT4_5719999999_16" localSheetId="43">GLICNY_2024Q4_SCDPT4!$R$358</definedName>
    <definedName name="SCDPT4_5719999999_17" localSheetId="43">GLICNY_2024Q4_SCDPT4!$S$358</definedName>
    <definedName name="SCDPT4_5719999999_18" localSheetId="43">GLICNY_2024Q4_SCDPT4!$T$358</definedName>
    <definedName name="SCDPT4_5719999999_19" localSheetId="43">GLICNY_2024Q4_SCDPT4!$U$358</definedName>
    <definedName name="SCDPT4_5719999999_20" localSheetId="43">GLICNY_2024Q4_SCDPT4!$V$358</definedName>
    <definedName name="SCDPT4_5719999999_7" localSheetId="43">GLICNY_2024Q4_SCDPT4!$I$358</definedName>
    <definedName name="SCDPT4_5719999999_9" localSheetId="43">GLICNY_2024Q4_SCDPT4!$K$358</definedName>
    <definedName name="SCDPT4_5720000000_Range" localSheetId="43">GLICNY_2024Q4_SCDPT4!$B$359:$AC$361</definedName>
    <definedName name="SCDPT4_5729999999_10" localSheetId="43">GLICNY_2024Q4_SCDPT4!$L$362</definedName>
    <definedName name="SCDPT4_5729999999_11" localSheetId="43">GLICNY_2024Q4_SCDPT4!$M$362</definedName>
    <definedName name="SCDPT4_5729999999_12" localSheetId="43">GLICNY_2024Q4_SCDPT4!$N$362</definedName>
    <definedName name="SCDPT4_5729999999_13" localSheetId="43">GLICNY_2024Q4_SCDPT4!$O$362</definedName>
    <definedName name="SCDPT4_5729999999_14" localSheetId="43">GLICNY_2024Q4_SCDPT4!$P$362</definedName>
    <definedName name="SCDPT4_5729999999_15" localSheetId="43">GLICNY_2024Q4_SCDPT4!$Q$362</definedName>
    <definedName name="SCDPT4_5729999999_16" localSheetId="43">GLICNY_2024Q4_SCDPT4!$R$362</definedName>
    <definedName name="SCDPT4_5729999999_17" localSheetId="43">GLICNY_2024Q4_SCDPT4!$S$362</definedName>
    <definedName name="SCDPT4_5729999999_18" localSheetId="43">GLICNY_2024Q4_SCDPT4!$T$362</definedName>
    <definedName name="SCDPT4_5729999999_19" localSheetId="43">GLICNY_2024Q4_SCDPT4!$U$362</definedName>
    <definedName name="SCDPT4_5729999999_20" localSheetId="43">GLICNY_2024Q4_SCDPT4!$V$362</definedName>
    <definedName name="SCDPT4_5729999999_7" localSheetId="43">GLICNY_2024Q4_SCDPT4!$I$362</definedName>
    <definedName name="SCDPT4_5729999999_9" localSheetId="43">GLICNY_2024Q4_SCDPT4!$K$362</definedName>
    <definedName name="SCDPT4_5810000000_Range" localSheetId="43">GLICNY_2024Q4_SCDPT4!$B$363:$AC$365</definedName>
    <definedName name="SCDPT4_5819999999_10" localSheetId="43">GLICNY_2024Q4_SCDPT4!$L$366</definedName>
    <definedName name="SCDPT4_5819999999_11" localSheetId="43">GLICNY_2024Q4_SCDPT4!$M$366</definedName>
    <definedName name="SCDPT4_5819999999_12" localSheetId="43">GLICNY_2024Q4_SCDPT4!$N$366</definedName>
    <definedName name="SCDPT4_5819999999_13" localSheetId="43">GLICNY_2024Q4_SCDPT4!$O$366</definedName>
    <definedName name="SCDPT4_5819999999_14" localSheetId="43">GLICNY_2024Q4_SCDPT4!$P$366</definedName>
    <definedName name="SCDPT4_5819999999_15" localSheetId="43">GLICNY_2024Q4_SCDPT4!$Q$366</definedName>
    <definedName name="SCDPT4_5819999999_16" localSheetId="43">GLICNY_2024Q4_SCDPT4!$R$366</definedName>
    <definedName name="SCDPT4_5819999999_17" localSheetId="43">GLICNY_2024Q4_SCDPT4!$S$366</definedName>
    <definedName name="SCDPT4_5819999999_18" localSheetId="43">GLICNY_2024Q4_SCDPT4!$T$366</definedName>
    <definedName name="SCDPT4_5819999999_19" localSheetId="43">GLICNY_2024Q4_SCDPT4!$U$366</definedName>
    <definedName name="SCDPT4_5819999999_20" localSheetId="43">GLICNY_2024Q4_SCDPT4!$V$366</definedName>
    <definedName name="SCDPT4_5819999999_7" localSheetId="43">GLICNY_2024Q4_SCDPT4!$I$366</definedName>
    <definedName name="SCDPT4_5819999999_9" localSheetId="43">GLICNY_2024Q4_SCDPT4!$K$366</definedName>
    <definedName name="SCDPT4_5910000000_Range" localSheetId="43">GLICNY_2024Q4_SCDPT4!$B$367:$AC$369</definedName>
    <definedName name="SCDPT4_5919999999_10" localSheetId="43">GLICNY_2024Q4_SCDPT4!$L$370</definedName>
    <definedName name="SCDPT4_5919999999_11" localSheetId="43">GLICNY_2024Q4_SCDPT4!$M$370</definedName>
    <definedName name="SCDPT4_5919999999_12" localSheetId="43">GLICNY_2024Q4_SCDPT4!$N$370</definedName>
    <definedName name="SCDPT4_5919999999_13" localSheetId="43">GLICNY_2024Q4_SCDPT4!$O$370</definedName>
    <definedName name="SCDPT4_5919999999_14" localSheetId="43">GLICNY_2024Q4_SCDPT4!$P$370</definedName>
    <definedName name="SCDPT4_5919999999_15" localSheetId="43">GLICNY_2024Q4_SCDPT4!$Q$370</definedName>
    <definedName name="SCDPT4_5919999999_16" localSheetId="43">GLICNY_2024Q4_SCDPT4!$R$370</definedName>
    <definedName name="SCDPT4_5919999999_17" localSheetId="43">GLICNY_2024Q4_SCDPT4!$S$370</definedName>
    <definedName name="SCDPT4_5919999999_18" localSheetId="43">GLICNY_2024Q4_SCDPT4!$T$370</definedName>
    <definedName name="SCDPT4_5919999999_19" localSheetId="43">GLICNY_2024Q4_SCDPT4!$U$370</definedName>
    <definedName name="SCDPT4_5919999999_20" localSheetId="43">GLICNY_2024Q4_SCDPT4!$V$370</definedName>
    <definedName name="SCDPT4_5919999999_7" localSheetId="43">GLICNY_2024Q4_SCDPT4!$I$370</definedName>
    <definedName name="SCDPT4_5919999999_9" localSheetId="43">GLICNY_2024Q4_SCDPT4!$K$370</definedName>
    <definedName name="SCDPT4_5920000000_Range" localSheetId="43">GLICNY_2024Q4_SCDPT4!$B$371:$AC$373</definedName>
    <definedName name="SCDPT4_5929999999_10" localSheetId="43">GLICNY_2024Q4_SCDPT4!$L$374</definedName>
    <definedName name="SCDPT4_5929999999_11" localSheetId="43">GLICNY_2024Q4_SCDPT4!$M$374</definedName>
    <definedName name="SCDPT4_5929999999_12" localSheetId="43">GLICNY_2024Q4_SCDPT4!$N$374</definedName>
    <definedName name="SCDPT4_5929999999_13" localSheetId="43">GLICNY_2024Q4_SCDPT4!$O$374</definedName>
    <definedName name="SCDPT4_5929999999_14" localSheetId="43">GLICNY_2024Q4_SCDPT4!$P$374</definedName>
    <definedName name="SCDPT4_5929999999_15" localSheetId="43">GLICNY_2024Q4_SCDPT4!$Q$374</definedName>
    <definedName name="SCDPT4_5929999999_16" localSheetId="43">GLICNY_2024Q4_SCDPT4!$R$374</definedName>
    <definedName name="SCDPT4_5929999999_17" localSheetId="43">GLICNY_2024Q4_SCDPT4!$S$374</definedName>
    <definedName name="SCDPT4_5929999999_18" localSheetId="43">GLICNY_2024Q4_SCDPT4!$T$374</definedName>
    <definedName name="SCDPT4_5929999999_19" localSheetId="43">GLICNY_2024Q4_SCDPT4!$U$374</definedName>
    <definedName name="SCDPT4_5929999999_20" localSheetId="43">GLICNY_2024Q4_SCDPT4!$V$374</definedName>
    <definedName name="SCDPT4_5929999999_7" localSheetId="43">GLICNY_2024Q4_SCDPT4!$I$374</definedName>
    <definedName name="SCDPT4_5929999999_9" localSheetId="43">GLICNY_2024Q4_SCDPT4!$K$374</definedName>
    <definedName name="SCDPT4_5989999997_10" localSheetId="43">GLICNY_2024Q4_SCDPT4!$L$375</definedName>
    <definedName name="SCDPT4_5989999997_11" localSheetId="43">GLICNY_2024Q4_SCDPT4!$M$375</definedName>
    <definedName name="SCDPT4_5989999997_12" localSheetId="43">GLICNY_2024Q4_SCDPT4!$N$375</definedName>
    <definedName name="SCDPT4_5989999997_13" localSheetId="43">GLICNY_2024Q4_SCDPT4!$O$375</definedName>
    <definedName name="SCDPT4_5989999997_14" localSheetId="43">GLICNY_2024Q4_SCDPT4!$P$375</definedName>
    <definedName name="SCDPT4_5989999997_15" localSheetId="43">GLICNY_2024Q4_SCDPT4!$Q$375</definedName>
    <definedName name="SCDPT4_5989999997_16" localSheetId="43">GLICNY_2024Q4_SCDPT4!$R$375</definedName>
    <definedName name="SCDPT4_5989999997_17" localSheetId="43">GLICNY_2024Q4_SCDPT4!$S$375</definedName>
    <definedName name="SCDPT4_5989999997_18" localSheetId="43">GLICNY_2024Q4_SCDPT4!$T$375</definedName>
    <definedName name="SCDPT4_5989999997_19" localSheetId="43">GLICNY_2024Q4_SCDPT4!$U$375</definedName>
    <definedName name="SCDPT4_5989999997_20" localSheetId="43">GLICNY_2024Q4_SCDPT4!$V$375</definedName>
    <definedName name="SCDPT4_5989999997_7" localSheetId="43">GLICNY_2024Q4_SCDPT4!$I$375</definedName>
    <definedName name="SCDPT4_5989999997_9" localSheetId="43">GLICNY_2024Q4_SCDPT4!$K$375</definedName>
    <definedName name="SCDPT4_5989999998_10" localSheetId="43">GLICNY_2024Q4_SCDPT4!$L$376</definedName>
    <definedName name="SCDPT4_5989999998_11" localSheetId="43">GLICNY_2024Q4_SCDPT4!$M$376</definedName>
    <definedName name="SCDPT4_5989999998_12" localSheetId="43">GLICNY_2024Q4_SCDPT4!$N$376</definedName>
    <definedName name="SCDPT4_5989999998_13" localSheetId="43">GLICNY_2024Q4_SCDPT4!$O$376</definedName>
    <definedName name="SCDPT4_5989999998_14" localSheetId="43">GLICNY_2024Q4_SCDPT4!$P$376</definedName>
    <definedName name="SCDPT4_5989999998_15" localSheetId="43">GLICNY_2024Q4_SCDPT4!$Q$376</definedName>
    <definedName name="SCDPT4_5989999998_16" localSheetId="43">GLICNY_2024Q4_SCDPT4!$R$376</definedName>
    <definedName name="SCDPT4_5989999998_17" localSheetId="43">GLICNY_2024Q4_SCDPT4!$S$376</definedName>
    <definedName name="SCDPT4_5989999998_18" localSheetId="43">GLICNY_2024Q4_SCDPT4!$T$376</definedName>
    <definedName name="SCDPT4_5989999998_19" localSheetId="43">GLICNY_2024Q4_SCDPT4!$U$376</definedName>
    <definedName name="SCDPT4_5989999998_20" localSheetId="43">GLICNY_2024Q4_SCDPT4!$V$376</definedName>
    <definedName name="SCDPT4_5989999998_7" localSheetId="43">GLICNY_2024Q4_SCDPT4!$I$376</definedName>
    <definedName name="SCDPT4_5989999998_9" localSheetId="43">GLICNY_2024Q4_SCDPT4!$K$376</definedName>
    <definedName name="SCDPT4_5989999999_10" localSheetId="43">GLICNY_2024Q4_SCDPT4!$L$377</definedName>
    <definedName name="SCDPT4_5989999999_11" localSheetId="43">GLICNY_2024Q4_SCDPT4!$M$377</definedName>
    <definedName name="SCDPT4_5989999999_12" localSheetId="43">GLICNY_2024Q4_SCDPT4!$N$377</definedName>
    <definedName name="SCDPT4_5989999999_13" localSheetId="43">GLICNY_2024Q4_SCDPT4!$O$377</definedName>
    <definedName name="SCDPT4_5989999999_14" localSheetId="43">GLICNY_2024Q4_SCDPT4!$P$377</definedName>
    <definedName name="SCDPT4_5989999999_15" localSheetId="43">GLICNY_2024Q4_SCDPT4!$Q$377</definedName>
    <definedName name="SCDPT4_5989999999_16" localSheetId="43">GLICNY_2024Q4_SCDPT4!$R$377</definedName>
    <definedName name="SCDPT4_5989999999_17" localSheetId="43">GLICNY_2024Q4_SCDPT4!$S$377</definedName>
    <definedName name="SCDPT4_5989999999_18" localSheetId="43">GLICNY_2024Q4_SCDPT4!$T$377</definedName>
    <definedName name="SCDPT4_5989999999_19" localSheetId="43">GLICNY_2024Q4_SCDPT4!$U$377</definedName>
    <definedName name="SCDPT4_5989999999_20" localSheetId="43">GLICNY_2024Q4_SCDPT4!$V$377</definedName>
    <definedName name="SCDPT4_5989999999_7" localSheetId="43">GLICNY_2024Q4_SCDPT4!$I$377</definedName>
    <definedName name="SCDPT4_5989999999_9" localSheetId="43">GLICNY_2024Q4_SCDPT4!$K$377</definedName>
    <definedName name="SCDPT4_5999999999_10" localSheetId="43">GLICNY_2024Q4_SCDPT4!$L$378</definedName>
    <definedName name="SCDPT4_5999999999_11" localSheetId="43">GLICNY_2024Q4_SCDPT4!$M$378</definedName>
    <definedName name="SCDPT4_5999999999_12" localSheetId="43">GLICNY_2024Q4_SCDPT4!$N$378</definedName>
    <definedName name="SCDPT4_5999999999_13" localSheetId="43">GLICNY_2024Q4_SCDPT4!$O$378</definedName>
    <definedName name="SCDPT4_5999999999_14" localSheetId="43">GLICNY_2024Q4_SCDPT4!$P$378</definedName>
    <definedName name="SCDPT4_5999999999_15" localSheetId="43">GLICNY_2024Q4_SCDPT4!$Q$378</definedName>
    <definedName name="SCDPT4_5999999999_16" localSheetId="43">GLICNY_2024Q4_SCDPT4!$R$378</definedName>
    <definedName name="SCDPT4_5999999999_17" localSheetId="43">GLICNY_2024Q4_SCDPT4!$S$378</definedName>
    <definedName name="SCDPT4_5999999999_18" localSheetId="43">GLICNY_2024Q4_SCDPT4!$T$378</definedName>
    <definedName name="SCDPT4_5999999999_19" localSheetId="43">GLICNY_2024Q4_SCDPT4!$U$378</definedName>
    <definedName name="SCDPT4_5999999999_20" localSheetId="43">GLICNY_2024Q4_SCDPT4!$V$378</definedName>
    <definedName name="SCDPT4_5999999999_7" localSheetId="43">GLICNY_2024Q4_SCDPT4!$I$378</definedName>
    <definedName name="SCDPT4_5999999999_9" localSheetId="43">GLICNY_2024Q4_SCDPT4!$K$378</definedName>
    <definedName name="SCDPT4_6009999999_10" localSheetId="43">GLICNY_2024Q4_SCDPT4!$L$379</definedName>
    <definedName name="SCDPT4_6009999999_11" localSheetId="43">GLICNY_2024Q4_SCDPT4!$M$379</definedName>
    <definedName name="SCDPT4_6009999999_12" localSheetId="43">GLICNY_2024Q4_SCDPT4!$N$379</definedName>
    <definedName name="SCDPT4_6009999999_13" localSheetId="43">GLICNY_2024Q4_SCDPT4!$O$379</definedName>
    <definedName name="SCDPT4_6009999999_14" localSheetId="43">GLICNY_2024Q4_SCDPT4!$P$379</definedName>
    <definedName name="SCDPT4_6009999999_15" localSheetId="43">GLICNY_2024Q4_SCDPT4!$Q$379</definedName>
    <definedName name="SCDPT4_6009999999_16" localSheetId="43">GLICNY_2024Q4_SCDPT4!$R$379</definedName>
    <definedName name="SCDPT4_6009999999_17" localSheetId="43">GLICNY_2024Q4_SCDPT4!$S$379</definedName>
    <definedName name="SCDPT4_6009999999_18" localSheetId="43">GLICNY_2024Q4_SCDPT4!$T$379</definedName>
    <definedName name="SCDPT4_6009999999_19" localSheetId="43">GLICNY_2024Q4_SCDPT4!$U$379</definedName>
    <definedName name="SCDPT4_6009999999_20" localSheetId="43">GLICNY_2024Q4_SCDPT4!$V$379</definedName>
    <definedName name="SCDPT4_6009999999_7" localSheetId="43">GLICNY_2024Q4_SCDPT4!$I$379</definedName>
    <definedName name="SCDPT4_6009999999_9" localSheetId="43">GLICNY_2024Q4_SCDPT4!$K$379</definedName>
    <definedName name="SCDPT5_0100000000_Range" localSheetId="44">GLICNY_2024Q4_SCDPT5!$B$8:$AC$10</definedName>
    <definedName name="SCDPT5_0109999999_10" localSheetId="44">GLICNY_2024Q4_SCDPT5!$L$11</definedName>
    <definedName name="SCDPT5_0109999999_11" localSheetId="44">GLICNY_2024Q4_SCDPT5!$M$11</definedName>
    <definedName name="SCDPT5_0109999999_12" localSheetId="44">GLICNY_2024Q4_SCDPT5!$N$11</definedName>
    <definedName name="SCDPT5_0109999999_13" localSheetId="44">GLICNY_2024Q4_SCDPT5!$O$11</definedName>
    <definedName name="SCDPT5_0109999999_14" localSheetId="44">GLICNY_2024Q4_SCDPT5!$P$11</definedName>
    <definedName name="SCDPT5_0109999999_15" localSheetId="44">GLICNY_2024Q4_SCDPT5!$Q$11</definedName>
    <definedName name="SCDPT5_0109999999_16" localSheetId="44">GLICNY_2024Q4_SCDPT5!$R$11</definedName>
    <definedName name="SCDPT5_0109999999_17" localSheetId="44">GLICNY_2024Q4_SCDPT5!$S$11</definedName>
    <definedName name="SCDPT5_0109999999_18" localSheetId="44">GLICNY_2024Q4_SCDPT5!$T$11</definedName>
    <definedName name="SCDPT5_0109999999_19" localSheetId="44">GLICNY_2024Q4_SCDPT5!$U$11</definedName>
    <definedName name="SCDPT5_0109999999_20" localSheetId="44">GLICNY_2024Q4_SCDPT5!$V$11</definedName>
    <definedName name="SCDPT5_0109999999_21" localSheetId="44">GLICNY_2024Q4_SCDPT5!$W$11</definedName>
    <definedName name="SCDPT5_0109999999_8" localSheetId="44">GLICNY_2024Q4_SCDPT5!$J$11</definedName>
    <definedName name="SCDPT5_0109999999_9" localSheetId="44">GLICNY_2024Q4_SCDPT5!$K$11</definedName>
    <definedName name="SCDPT5_0300000000_Range" localSheetId="44">GLICNY_2024Q4_SCDPT5!$B$12:$AC$14</definedName>
    <definedName name="SCDPT5_0309999999_10" localSheetId="44">GLICNY_2024Q4_SCDPT5!$L$15</definedName>
    <definedName name="SCDPT5_0309999999_11" localSheetId="44">GLICNY_2024Q4_SCDPT5!$M$15</definedName>
    <definedName name="SCDPT5_0309999999_12" localSheetId="44">GLICNY_2024Q4_SCDPT5!$N$15</definedName>
    <definedName name="SCDPT5_0309999999_13" localSheetId="44">GLICNY_2024Q4_SCDPT5!$O$15</definedName>
    <definedName name="SCDPT5_0309999999_14" localSheetId="44">GLICNY_2024Q4_SCDPT5!$P$15</definedName>
    <definedName name="SCDPT5_0309999999_15" localSheetId="44">GLICNY_2024Q4_SCDPT5!$Q$15</definedName>
    <definedName name="SCDPT5_0309999999_16" localSheetId="44">GLICNY_2024Q4_SCDPT5!$R$15</definedName>
    <definedName name="SCDPT5_0309999999_17" localSheetId="44">GLICNY_2024Q4_SCDPT5!$S$15</definedName>
    <definedName name="SCDPT5_0309999999_18" localSheetId="44">GLICNY_2024Q4_SCDPT5!$T$15</definedName>
    <definedName name="SCDPT5_0309999999_19" localSheetId="44">GLICNY_2024Q4_SCDPT5!$U$15</definedName>
    <definedName name="SCDPT5_0309999999_20" localSheetId="44">GLICNY_2024Q4_SCDPT5!$V$15</definedName>
    <definedName name="SCDPT5_0309999999_21" localSheetId="44">GLICNY_2024Q4_SCDPT5!$W$15</definedName>
    <definedName name="SCDPT5_0309999999_8" localSheetId="44">GLICNY_2024Q4_SCDPT5!$J$15</definedName>
    <definedName name="SCDPT5_0309999999_9" localSheetId="44">GLICNY_2024Q4_SCDPT5!$K$15</definedName>
    <definedName name="SCDPT5_0500000000_Range" localSheetId="44">GLICNY_2024Q4_SCDPT5!$B$16:$AC$18</definedName>
    <definedName name="SCDPT5_0509999999_10" localSheetId="44">GLICNY_2024Q4_SCDPT5!$L$19</definedName>
    <definedName name="SCDPT5_0509999999_11" localSheetId="44">GLICNY_2024Q4_SCDPT5!$M$19</definedName>
    <definedName name="SCDPT5_0509999999_12" localSheetId="44">GLICNY_2024Q4_SCDPT5!$N$19</definedName>
    <definedName name="SCDPT5_0509999999_13" localSheetId="44">GLICNY_2024Q4_SCDPT5!$O$19</definedName>
    <definedName name="SCDPT5_0509999999_14" localSheetId="44">GLICNY_2024Q4_SCDPT5!$P$19</definedName>
    <definedName name="SCDPT5_0509999999_15" localSheetId="44">GLICNY_2024Q4_SCDPT5!$Q$19</definedName>
    <definedName name="SCDPT5_0509999999_16" localSheetId="44">GLICNY_2024Q4_SCDPT5!$R$19</definedName>
    <definedName name="SCDPT5_0509999999_17" localSheetId="44">GLICNY_2024Q4_SCDPT5!$S$19</definedName>
    <definedName name="SCDPT5_0509999999_18" localSheetId="44">GLICNY_2024Q4_SCDPT5!$T$19</definedName>
    <definedName name="SCDPT5_0509999999_19" localSheetId="44">GLICNY_2024Q4_SCDPT5!$U$19</definedName>
    <definedName name="SCDPT5_0509999999_20" localSheetId="44">GLICNY_2024Q4_SCDPT5!$V$19</definedName>
    <definedName name="SCDPT5_0509999999_21" localSheetId="44">GLICNY_2024Q4_SCDPT5!$W$19</definedName>
    <definedName name="SCDPT5_0509999999_8" localSheetId="44">GLICNY_2024Q4_SCDPT5!$J$19</definedName>
    <definedName name="SCDPT5_0509999999_9" localSheetId="44">GLICNY_2024Q4_SCDPT5!$K$19</definedName>
    <definedName name="SCDPT5_0700000000_Range" localSheetId="44">GLICNY_2024Q4_SCDPT5!$B$20:$AC$22</definedName>
    <definedName name="SCDPT5_0709999999_10" localSheetId="44">GLICNY_2024Q4_SCDPT5!$L$23</definedName>
    <definedName name="SCDPT5_0709999999_11" localSheetId="44">GLICNY_2024Q4_SCDPT5!$M$23</definedName>
    <definedName name="SCDPT5_0709999999_12" localSheetId="44">GLICNY_2024Q4_SCDPT5!$N$23</definedName>
    <definedName name="SCDPT5_0709999999_13" localSheetId="44">GLICNY_2024Q4_SCDPT5!$O$23</definedName>
    <definedName name="SCDPT5_0709999999_14" localSheetId="44">GLICNY_2024Q4_SCDPT5!$P$23</definedName>
    <definedName name="SCDPT5_0709999999_15" localSheetId="44">GLICNY_2024Q4_SCDPT5!$Q$23</definedName>
    <definedName name="SCDPT5_0709999999_16" localSheetId="44">GLICNY_2024Q4_SCDPT5!$R$23</definedName>
    <definedName name="SCDPT5_0709999999_17" localSheetId="44">GLICNY_2024Q4_SCDPT5!$S$23</definedName>
    <definedName name="SCDPT5_0709999999_18" localSheetId="44">GLICNY_2024Q4_SCDPT5!$T$23</definedName>
    <definedName name="SCDPT5_0709999999_19" localSheetId="44">GLICNY_2024Q4_SCDPT5!$U$23</definedName>
    <definedName name="SCDPT5_0709999999_20" localSheetId="44">GLICNY_2024Q4_SCDPT5!$V$23</definedName>
    <definedName name="SCDPT5_0709999999_21" localSheetId="44">GLICNY_2024Q4_SCDPT5!$W$23</definedName>
    <definedName name="SCDPT5_0709999999_8" localSheetId="44">GLICNY_2024Q4_SCDPT5!$J$23</definedName>
    <definedName name="SCDPT5_0709999999_9" localSheetId="44">GLICNY_2024Q4_SCDPT5!$K$23</definedName>
    <definedName name="SCDPT5_0900000000_Range" localSheetId="44">GLICNY_2024Q4_SCDPT5!$B$24:$AC$26</definedName>
    <definedName name="SCDPT5_0909999999_10" localSheetId="44">GLICNY_2024Q4_SCDPT5!$L$27</definedName>
    <definedName name="SCDPT5_0909999999_11" localSheetId="44">GLICNY_2024Q4_SCDPT5!$M$27</definedName>
    <definedName name="SCDPT5_0909999999_12" localSheetId="44">GLICNY_2024Q4_SCDPT5!$N$27</definedName>
    <definedName name="SCDPT5_0909999999_13" localSheetId="44">GLICNY_2024Q4_SCDPT5!$O$27</definedName>
    <definedName name="SCDPT5_0909999999_14" localSheetId="44">GLICNY_2024Q4_SCDPT5!$P$27</definedName>
    <definedName name="SCDPT5_0909999999_15" localSheetId="44">GLICNY_2024Q4_SCDPT5!$Q$27</definedName>
    <definedName name="SCDPT5_0909999999_16" localSheetId="44">GLICNY_2024Q4_SCDPT5!$R$27</definedName>
    <definedName name="SCDPT5_0909999999_17" localSheetId="44">GLICNY_2024Q4_SCDPT5!$S$27</definedName>
    <definedName name="SCDPT5_0909999999_18" localSheetId="44">GLICNY_2024Q4_SCDPT5!$T$27</definedName>
    <definedName name="SCDPT5_0909999999_19" localSheetId="44">GLICNY_2024Q4_SCDPT5!$U$27</definedName>
    <definedName name="SCDPT5_0909999999_20" localSheetId="44">GLICNY_2024Q4_SCDPT5!$V$27</definedName>
    <definedName name="SCDPT5_0909999999_21" localSheetId="44">GLICNY_2024Q4_SCDPT5!$W$27</definedName>
    <definedName name="SCDPT5_0909999999_8" localSheetId="44">GLICNY_2024Q4_SCDPT5!$J$27</definedName>
    <definedName name="SCDPT5_0909999999_9" localSheetId="44">GLICNY_2024Q4_SCDPT5!$K$27</definedName>
    <definedName name="SCDPT5_1100000000_Range" localSheetId="44">GLICNY_2024Q4_SCDPT5!$B$28:$AC$34</definedName>
    <definedName name="SCDPT5_1109999999_10" localSheetId="44">GLICNY_2024Q4_SCDPT5!$L$35</definedName>
    <definedName name="SCDPT5_1109999999_11" localSheetId="44">GLICNY_2024Q4_SCDPT5!$M$35</definedName>
    <definedName name="SCDPT5_1109999999_12" localSheetId="44">GLICNY_2024Q4_SCDPT5!$N$35</definedName>
    <definedName name="SCDPT5_1109999999_13" localSheetId="44">GLICNY_2024Q4_SCDPT5!$O$35</definedName>
    <definedName name="SCDPT5_1109999999_14" localSheetId="44">GLICNY_2024Q4_SCDPT5!$P$35</definedName>
    <definedName name="SCDPT5_1109999999_15" localSheetId="44">GLICNY_2024Q4_SCDPT5!$Q$35</definedName>
    <definedName name="SCDPT5_1109999999_16" localSheetId="44">GLICNY_2024Q4_SCDPT5!$R$35</definedName>
    <definedName name="SCDPT5_1109999999_17" localSheetId="44">GLICNY_2024Q4_SCDPT5!$S$35</definedName>
    <definedName name="SCDPT5_1109999999_18" localSheetId="44">GLICNY_2024Q4_SCDPT5!$T$35</definedName>
    <definedName name="SCDPT5_1109999999_19" localSheetId="44">GLICNY_2024Q4_SCDPT5!$U$35</definedName>
    <definedName name="SCDPT5_1109999999_20" localSheetId="44">GLICNY_2024Q4_SCDPT5!$V$35</definedName>
    <definedName name="SCDPT5_1109999999_21" localSheetId="44">GLICNY_2024Q4_SCDPT5!$W$35</definedName>
    <definedName name="SCDPT5_1109999999_8" localSheetId="44">GLICNY_2024Q4_SCDPT5!$J$35</definedName>
    <definedName name="SCDPT5_1109999999_9" localSheetId="44">GLICNY_2024Q4_SCDPT5!$K$35</definedName>
    <definedName name="SCDPT5_1300000000_Range" localSheetId="44">GLICNY_2024Q4_SCDPT5!$B$36:$AC$38</definedName>
    <definedName name="SCDPT5_1309999999_10" localSheetId="44">GLICNY_2024Q4_SCDPT5!$L$39</definedName>
    <definedName name="SCDPT5_1309999999_11" localSheetId="44">GLICNY_2024Q4_SCDPT5!$M$39</definedName>
    <definedName name="SCDPT5_1309999999_12" localSheetId="44">GLICNY_2024Q4_SCDPT5!$N$39</definedName>
    <definedName name="SCDPT5_1309999999_13" localSheetId="44">GLICNY_2024Q4_SCDPT5!$O$39</definedName>
    <definedName name="SCDPT5_1309999999_14" localSheetId="44">GLICNY_2024Q4_SCDPT5!$P$39</definedName>
    <definedName name="SCDPT5_1309999999_15" localSheetId="44">GLICNY_2024Q4_SCDPT5!$Q$39</definedName>
    <definedName name="SCDPT5_1309999999_16" localSheetId="44">GLICNY_2024Q4_SCDPT5!$R$39</definedName>
    <definedName name="SCDPT5_1309999999_17" localSheetId="44">GLICNY_2024Q4_SCDPT5!$S$39</definedName>
    <definedName name="SCDPT5_1309999999_18" localSheetId="44">GLICNY_2024Q4_SCDPT5!$T$39</definedName>
    <definedName name="SCDPT5_1309999999_19" localSheetId="44">GLICNY_2024Q4_SCDPT5!$U$39</definedName>
    <definedName name="SCDPT5_1309999999_20" localSheetId="44">GLICNY_2024Q4_SCDPT5!$V$39</definedName>
    <definedName name="SCDPT5_1309999999_21" localSheetId="44">GLICNY_2024Q4_SCDPT5!$W$39</definedName>
    <definedName name="SCDPT5_1309999999_8" localSheetId="44">GLICNY_2024Q4_SCDPT5!$J$39</definedName>
    <definedName name="SCDPT5_1309999999_9" localSheetId="44">GLICNY_2024Q4_SCDPT5!$K$39</definedName>
    <definedName name="SCDPT5_1500000000_Range" localSheetId="44">GLICNY_2024Q4_SCDPT5!$B$40:$AC$42</definedName>
    <definedName name="SCDPT5_1509999999_10" localSheetId="44">GLICNY_2024Q4_SCDPT5!$L$43</definedName>
    <definedName name="SCDPT5_1509999999_11" localSheetId="44">GLICNY_2024Q4_SCDPT5!$M$43</definedName>
    <definedName name="SCDPT5_1509999999_12" localSheetId="44">GLICNY_2024Q4_SCDPT5!$N$43</definedName>
    <definedName name="SCDPT5_1509999999_13" localSheetId="44">GLICNY_2024Q4_SCDPT5!$O$43</definedName>
    <definedName name="SCDPT5_1509999999_14" localSheetId="44">GLICNY_2024Q4_SCDPT5!$P$43</definedName>
    <definedName name="SCDPT5_1509999999_15" localSheetId="44">GLICNY_2024Q4_SCDPT5!$Q$43</definedName>
    <definedName name="SCDPT5_1509999999_16" localSheetId="44">GLICNY_2024Q4_SCDPT5!$R$43</definedName>
    <definedName name="SCDPT5_1509999999_17" localSheetId="44">GLICNY_2024Q4_SCDPT5!$S$43</definedName>
    <definedName name="SCDPT5_1509999999_18" localSheetId="44">GLICNY_2024Q4_SCDPT5!$T$43</definedName>
    <definedName name="SCDPT5_1509999999_19" localSheetId="44">GLICNY_2024Q4_SCDPT5!$U$43</definedName>
    <definedName name="SCDPT5_1509999999_20" localSheetId="44">GLICNY_2024Q4_SCDPT5!$V$43</definedName>
    <definedName name="SCDPT5_1509999999_21" localSheetId="44">GLICNY_2024Q4_SCDPT5!$W$43</definedName>
    <definedName name="SCDPT5_1509999999_8" localSheetId="44">GLICNY_2024Q4_SCDPT5!$J$43</definedName>
    <definedName name="SCDPT5_1509999999_9" localSheetId="44">GLICNY_2024Q4_SCDPT5!$K$43</definedName>
    <definedName name="SCDPT5_1610000000_Range" localSheetId="44">GLICNY_2024Q4_SCDPT5!$B$44:$AC$46</definedName>
    <definedName name="SCDPT5_1619999999_10" localSheetId="44">GLICNY_2024Q4_SCDPT5!$L$47</definedName>
    <definedName name="SCDPT5_1619999999_11" localSheetId="44">GLICNY_2024Q4_SCDPT5!$M$47</definedName>
    <definedName name="SCDPT5_1619999999_12" localSheetId="44">GLICNY_2024Q4_SCDPT5!$N$47</definedName>
    <definedName name="SCDPT5_1619999999_13" localSheetId="44">GLICNY_2024Q4_SCDPT5!$O$47</definedName>
    <definedName name="SCDPT5_1619999999_14" localSheetId="44">GLICNY_2024Q4_SCDPT5!$P$47</definedName>
    <definedName name="SCDPT5_1619999999_15" localSheetId="44">GLICNY_2024Q4_SCDPT5!$Q$47</definedName>
    <definedName name="SCDPT5_1619999999_16" localSheetId="44">GLICNY_2024Q4_SCDPT5!$R$47</definedName>
    <definedName name="SCDPT5_1619999999_17" localSheetId="44">GLICNY_2024Q4_SCDPT5!$S$47</definedName>
    <definedName name="SCDPT5_1619999999_18" localSheetId="44">GLICNY_2024Q4_SCDPT5!$T$47</definedName>
    <definedName name="SCDPT5_1619999999_19" localSheetId="44">GLICNY_2024Q4_SCDPT5!$U$47</definedName>
    <definedName name="SCDPT5_1619999999_20" localSheetId="44">GLICNY_2024Q4_SCDPT5!$V$47</definedName>
    <definedName name="SCDPT5_1619999999_21" localSheetId="44">GLICNY_2024Q4_SCDPT5!$W$47</definedName>
    <definedName name="SCDPT5_1619999999_9" localSheetId="44">GLICNY_2024Q4_SCDPT5!$K$47</definedName>
    <definedName name="SCDPT5_1900000000_Range" localSheetId="44">GLICNY_2024Q4_SCDPT5!$B$48:$AC$50</definedName>
    <definedName name="SCDPT5_1909999999_10" localSheetId="44">GLICNY_2024Q4_SCDPT5!$L$51</definedName>
    <definedName name="SCDPT5_1909999999_11" localSheetId="44">GLICNY_2024Q4_SCDPT5!$M$51</definedName>
    <definedName name="SCDPT5_1909999999_12" localSheetId="44">GLICNY_2024Q4_SCDPT5!$N$51</definedName>
    <definedName name="SCDPT5_1909999999_13" localSheetId="44">GLICNY_2024Q4_SCDPT5!$O$51</definedName>
    <definedName name="SCDPT5_1909999999_14" localSheetId="44">GLICNY_2024Q4_SCDPT5!$P$51</definedName>
    <definedName name="SCDPT5_1909999999_15" localSheetId="44">GLICNY_2024Q4_SCDPT5!$Q$51</definedName>
    <definedName name="SCDPT5_1909999999_16" localSheetId="44">GLICNY_2024Q4_SCDPT5!$R$51</definedName>
    <definedName name="SCDPT5_1909999999_17" localSheetId="44">GLICNY_2024Q4_SCDPT5!$S$51</definedName>
    <definedName name="SCDPT5_1909999999_18" localSheetId="44">GLICNY_2024Q4_SCDPT5!$T$51</definedName>
    <definedName name="SCDPT5_1909999999_19" localSheetId="44">GLICNY_2024Q4_SCDPT5!$U$51</definedName>
    <definedName name="SCDPT5_1909999999_20" localSheetId="44">GLICNY_2024Q4_SCDPT5!$V$51</definedName>
    <definedName name="SCDPT5_1909999999_21" localSheetId="44">GLICNY_2024Q4_SCDPT5!$W$51</definedName>
    <definedName name="SCDPT5_1909999999_8" localSheetId="44">GLICNY_2024Q4_SCDPT5!$J$51</definedName>
    <definedName name="SCDPT5_1909999999_9" localSheetId="44">GLICNY_2024Q4_SCDPT5!$K$51</definedName>
    <definedName name="SCDPT5_2010000000_Range" localSheetId="44">GLICNY_2024Q4_SCDPT5!$B$52:$AC$54</definedName>
    <definedName name="SCDPT5_2019999999_10" localSheetId="44">GLICNY_2024Q4_SCDPT5!$L$55</definedName>
    <definedName name="SCDPT5_2019999999_11" localSheetId="44">GLICNY_2024Q4_SCDPT5!$M$55</definedName>
    <definedName name="SCDPT5_2019999999_12" localSheetId="44">GLICNY_2024Q4_SCDPT5!$N$55</definedName>
    <definedName name="SCDPT5_2019999999_13" localSheetId="44">GLICNY_2024Q4_SCDPT5!$O$55</definedName>
    <definedName name="SCDPT5_2019999999_14" localSheetId="44">GLICNY_2024Q4_SCDPT5!$P$55</definedName>
    <definedName name="SCDPT5_2019999999_15" localSheetId="44">GLICNY_2024Q4_SCDPT5!$Q$55</definedName>
    <definedName name="SCDPT5_2019999999_16" localSheetId="44">GLICNY_2024Q4_SCDPT5!$R$55</definedName>
    <definedName name="SCDPT5_2019999999_17" localSheetId="44">GLICNY_2024Q4_SCDPT5!$S$55</definedName>
    <definedName name="SCDPT5_2019999999_18" localSheetId="44">GLICNY_2024Q4_SCDPT5!$T$55</definedName>
    <definedName name="SCDPT5_2019999999_19" localSheetId="44">GLICNY_2024Q4_SCDPT5!$U$55</definedName>
    <definedName name="SCDPT5_2019999999_20" localSheetId="44">GLICNY_2024Q4_SCDPT5!$V$55</definedName>
    <definedName name="SCDPT5_2019999999_21" localSheetId="44">GLICNY_2024Q4_SCDPT5!$W$55</definedName>
    <definedName name="SCDPT5_2019999999_8" localSheetId="44">GLICNY_2024Q4_SCDPT5!$J$55</definedName>
    <definedName name="SCDPT5_2019999999_9" localSheetId="44">GLICNY_2024Q4_SCDPT5!$K$55</definedName>
    <definedName name="SCDPT5_2509999998_10" localSheetId="44">GLICNY_2024Q4_SCDPT5!$L$56</definedName>
    <definedName name="SCDPT5_2509999998_11" localSheetId="44">GLICNY_2024Q4_SCDPT5!$M$56</definedName>
    <definedName name="SCDPT5_2509999998_12" localSheetId="44">GLICNY_2024Q4_SCDPT5!$N$56</definedName>
    <definedName name="SCDPT5_2509999998_13" localSheetId="44">GLICNY_2024Q4_SCDPT5!$O$56</definedName>
    <definedName name="SCDPT5_2509999998_14" localSheetId="44">GLICNY_2024Q4_SCDPT5!$P$56</definedName>
    <definedName name="SCDPT5_2509999998_15" localSheetId="44">GLICNY_2024Q4_SCDPT5!$Q$56</definedName>
    <definedName name="SCDPT5_2509999998_16" localSheetId="44">GLICNY_2024Q4_SCDPT5!$R$56</definedName>
    <definedName name="SCDPT5_2509999998_17" localSheetId="44">GLICNY_2024Q4_SCDPT5!$S$56</definedName>
    <definedName name="SCDPT5_2509999998_18" localSheetId="44">GLICNY_2024Q4_SCDPT5!$T$56</definedName>
    <definedName name="SCDPT5_2509999998_19" localSheetId="44">GLICNY_2024Q4_SCDPT5!$U$56</definedName>
    <definedName name="SCDPT5_2509999998_20" localSheetId="44">GLICNY_2024Q4_SCDPT5!$V$56</definedName>
    <definedName name="SCDPT5_2509999998_21" localSheetId="44">GLICNY_2024Q4_SCDPT5!$W$56</definedName>
    <definedName name="SCDPT5_2509999998_8" localSheetId="44">GLICNY_2024Q4_SCDPT5!$J$56</definedName>
    <definedName name="SCDPT5_2509999998_9" localSheetId="44">GLICNY_2024Q4_SCDPT5!$K$56</definedName>
    <definedName name="SCDPT5_4010000000_Range" localSheetId="44">GLICNY_2024Q4_SCDPT5!$B$57:$AC$60</definedName>
    <definedName name="SCDPT5_4019999999_10" localSheetId="44">GLICNY_2024Q4_SCDPT5!$L$61</definedName>
    <definedName name="SCDPT5_4019999999_11" localSheetId="44">GLICNY_2024Q4_SCDPT5!$M$61</definedName>
    <definedName name="SCDPT5_4019999999_12" localSheetId="44">GLICNY_2024Q4_SCDPT5!$N$61</definedName>
    <definedName name="SCDPT5_4019999999_13" localSheetId="44">GLICNY_2024Q4_SCDPT5!$O$61</definedName>
    <definedName name="SCDPT5_4019999999_14" localSheetId="44">GLICNY_2024Q4_SCDPT5!$P$61</definedName>
    <definedName name="SCDPT5_4019999999_15" localSheetId="44">GLICNY_2024Q4_SCDPT5!$Q$61</definedName>
    <definedName name="SCDPT5_4019999999_16" localSheetId="44">GLICNY_2024Q4_SCDPT5!$R$61</definedName>
    <definedName name="SCDPT5_4019999999_17" localSheetId="44">GLICNY_2024Q4_SCDPT5!$S$61</definedName>
    <definedName name="SCDPT5_4019999999_18" localSheetId="44">GLICNY_2024Q4_SCDPT5!$T$61</definedName>
    <definedName name="SCDPT5_4019999999_19" localSheetId="44">GLICNY_2024Q4_SCDPT5!$U$61</definedName>
    <definedName name="SCDPT5_4019999999_20" localSheetId="44">GLICNY_2024Q4_SCDPT5!$V$61</definedName>
    <definedName name="SCDPT5_4019999999_21" localSheetId="44">GLICNY_2024Q4_SCDPT5!$W$61</definedName>
    <definedName name="SCDPT5_4019999999_9" localSheetId="44">GLICNY_2024Q4_SCDPT5!$K$61</definedName>
    <definedName name="SCDPT5_4020000000_Range" localSheetId="44">GLICNY_2024Q4_SCDPT5!$B$62:$AC$64</definedName>
    <definedName name="SCDPT5_4029999999_10" localSheetId="44">GLICNY_2024Q4_SCDPT5!$L$65</definedName>
    <definedName name="SCDPT5_4029999999_11" localSheetId="44">GLICNY_2024Q4_SCDPT5!$M$65</definedName>
    <definedName name="SCDPT5_4029999999_12" localSheetId="44">GLICNY_2024Q4_SCDPT5!$N$65</definedName>
    <definedName name="SCDPT5_4029999999_13" localSheetId="44">GLICNY_2024Q4_SCDPT5!$O$65</definedName>
    <definedName name="SCDPT5_4029999999_14" localSheetId="44">GLICNY_2024Q4_SCDPT5!$P$65</definedName>
    <definedName name="SCDPT5_4029999999_15" localSheetId="44">GLICNY_2024Q4_SCDPT5!$Q$65</definedName>
    <definedName name="SCDPT5_4029999999_16" localSheetId="44">GLICNY_2024Q4_SCDPT5!$R$65</definedName>
    <definedName name="SCDPT5_4029999999_17" localSheetId="44">GLICNY_2024Q4_SCDPT5!$S$65</definedName>
    <definedName name="SCDPT5_4029999999_18" localSheetId="44">GLICNY_2024Q4_SCDPT5!$T$65</definedName>
    <definedName name="SCDPT5_4029999999_19" localSheetId="44">GLICNY_2024Q4_SCDPT5!$U$65</definedName>
    <definedName name="SCDPT5_4029999999_20" localSheetId="44">GLICNY_2024Q4_SCDPT5!$V$65</definedName>
    <definedName name="SCDPT5_4029999999_21" localSheetId="44">GLICNY_2024Q4_SCDPT5!$W$65</definedName>
    <definedName name="SCDPT5_4029999999_9" localSheetId="44">GLICNY_2024Q4_SCDPT5!$K$65</definedName>
    <definedName name="SCDPT5_4310000000_Range" localSheetId="44">GLICNY_2024Q4_SCDPT5!$B$66:$AC$68</definedName>
    <definedName name="SCDPT5_4319999999_10" localSheetId="44">GLICNY_2024Q4_SCDPT5!$L$69</definedName>
    <definedName name="SCDPT5_4319999999_11" localSheetId="44">GLICNY_2024Q4_SCDPT5!$M$69</definedName>
    <definedName name="SCDPT5_4319999999_12" localSheetId="44">GLICNY_2024Q4_SCDPT5!$N$69</definedName>
    <definedName name="SCDPT5_4319999999_13" localSheetId="44">GLICNY_2024Q4_SCDPT5!$O$69</definedName>
    <definedName name="SCDPT5_4319999999_14" localSheetId="44">GLICNY_2024Q4_SCDPT5!$P$69</definedName>
    <definedName name="SCDPT5_4319999999_15" localSheetId="44">GLICNY_2024Q4_SCDPT5!$Q$69</definedName>
    <definedName name="SCDPT5_4319999999_16" localSheetId="44">GLICNY_2024Q4_SCDPT5!$R$69</definedName>
    <definedName name="SCDPT5_4319999999_17" localSheetId="44">GLICNY_2024Q4_SCDPT5!$S$69</definedName>
    <definedName name="SCDPT5_4319999999_18" localSheetId="44">GLICNY_2024Q4_SCDPT5!$T$69</definedName>
    <definedName name="SCDPT5_4319999999_19" localSheetId="44">GLICNY_2024Q4_SCDPT5!$U$69</definedName>
    <definedName name="SCDPT5_4319999999_20" localSheetId="44">GLICNY_2024Q4_SCDPT5!$V$69</definedName>
    <definedName name="SCDPT5_4319999999_21" localSheetId="44">GLICNY_2024Q4_SCDPT5!$W$69</definedName>
    <definedName name="SCDPT5_4319999999_9" localSheetId="44">GLICNY_2024Q4_SCDPT5!$K$69</definedName>
    <definedName name="SCDPT5_4320000000_Range" localSheetId="44">GLICNY_2024Q4_SCDPT5!$B$70:$AC$72</definedName>
    <definedName name="SCDPT5_4329999999_10" localSheetId="44">GLICNY_2024Q4_SCDPT5!$L$73</definedName>
    <definedName name="SCDPT5_4329999999_11" localSheetId="44">GLICNY_2024Q4_SCDPT5!$M$73</definedName>
    <definedName name="SCDPT5_4329999999_12" localSheetId="44">GLICNY_2024Q4_SCDPT5!$N$73</definedName>
    <definedName name="SCDPT5_4329999999_13" localSheetId="44">GLICNY_2024Q4_SCDPT5!$O$73</definedName>
    <definedName name="SCDPT5_4329999999_14" localSheetId="44">GLICNY_2024Q4_SCDPT5!$P$73</definedName>
    <definedName name="SCDPT5_4329999999_15" localSheetId="44">GLICNY_2024Q4_SCDPT5!$Q$73</definedName>
    <definedName name="SCDPT5_4329999999_16" localSheetId="44">GLICNY_2024Q4_SCDPT5!$R$73</definedName>
    <definedName name="SCDPT5_4329999999_17" localSheetId="44">GLICNY_2024Q4_SCDPT5!$S$73</definedName>
    <definedName name="SCDPT5_4329999999_18" localSheetId="44">GLICNY_2024Q4_SCDPT5!$T$73</definedName>
    <definedName name="SCDPT5_4329999999_19" localSheetId="44">GLICNY_2024Q4_SCDPT5!$U$73</definedName>
    <definedName name="SCDPT5_4329999999_20" localSheetId="44">GLICNY_2024Q4_SCDPT5!$V$73</definedName>
    <definedName name="SCDPT5_4329999999_21" localSheetId="44">GLICNY_2024Q4_SCDPT5!$W$73</definedName>
    <definedName name="SCDPT5_4329999999_9" localSheetId="44">GLICNY_2024Q4_SCDPT5!$K$73</definedName>
    <definedName name="SCDPT5_4509999998_10" localSheetId="44">GLICNY_2024Q4_SCDPT5!$L$74</definedName>
    <definedName name="SCDPT5_4509999998_11" localSheetId="44">GLICNY_2024Q4_SCDPT5!$M$74</definedName>
    <definedName name="SCDPT5_4509999998_12" localSheetId="44">GLICNY_2024Q4_SCDPT5!$N$74</definedName>
    <definedName name="SCDPT5_4509999998_13" localSheetId="44">GLICNY_2024Q4_SCDPT5!$O$74</definedName>
    <definedName name="SCDPT5_4509999998_14" localSheetId="44">GLICNY_2024Q4_SCDPT5!$P$74</definedName>
    <definedName name="SCDPT5_4509999998_15" localSheetId="44">GLICNY_2024Q4_SCDPT5!$Q$74</definedName>
    <definedName name="SCDPT5_4509999998_16" localSheetId="44">GLICNY_2024Q4_SCDPT5!$R$74</definedName>
    <definedName name="SCDPT5_4509999998_17" localSheetId="44">GLICNY_2024Q4_SCDPT5!$S$74</definedName>
    <definedName name="SCDPT5_4509999998_18" localSheetId="44">GLICNY_2024Q4_SCDPT5!$T$74</definedName>
    <definedName name="SCDPT5_4509999998_19" localSheetId="44">GLICNY_2024Q4_SCDPT5!$U$74</definedName>
    <definedName name="SCDPT5_4509999998_20" localSheetId="44">GLICNY_2024Q4_SCDPT5!$V$74</definedName>
    <definedName name="SCDPT5_4509999998_21" localSheetId="44">GLICNY_2024Q4_SCDPT5!$W$74</definedName>
    <definedName name="SCDPT5_4509999998_9" localSheetId="44">GLICNY_2024Q4_SCDPT5!$K$74</definedName>
    <definedName name="SCDPT5_5010000000_Range" localSheetId="44">GLICNY_2024Q4_SCDPT5!$B$75:$AC$77</definedName>
    <definedName name="SCDPT5_5019999999_10" localSheetId="44">GLICNY_2024Q4_SCDPT5!$L$78</definedName>
    <definedName name="SCDPT5_5019999999_11" localSheetId="44">GLICNY_2024Q4_SCDPT5!$M$78</definedName>
    <definedName name="SCDPT5_5019999999_12" localSheetId="44">GLICNY_2024Q4_SCDPT5!$N$78</definedName>
    <definedName name="SCDPT5_5019999999_13" localSheetId="44">GLICNY_2024Q4_SCDPT5!$O$78</definedName>
    <definedName name="SCDPT5_5019999999_14" localSheetId="44">GLICNY_2024Q4_SCDPT5!$P$78</definedName>
    <definedName name="SCDPT5_5019999999_15" localSheetId="44">GLICNY_2024Q4_SCDPT5!$Q$78</definedName>
    <definedName name="SCDPT5_5019999999_16" localSheetId="44">GLICNY_2024Q4_SCDPT5!$R$78</definedName>
    <definedName name="SCDPT5_5019999999_17" localSheetId="44">GLICNY_2024Q4_SCDPT5!$S$78</definedName>
    <definedName name="SCDPT5_5019999999_18" localSheetId="44">GLICNY_2024Q4_SCDPT5!$T$78</definedName>
    <definedName name="SCDPT5_5019999999_19" localSheetId="44">GLICNY_2024Q4_SCDPT5!$U$78</definedName>
    <definedName name="SCDPT5_5019999999_20" localSheetId="44">GLICNY_2024Q4_SCDPT5!$V$78</definedName>
    <definedName name="SCDPT5_5019999999_21" localSheetId="44">GLICNY_2024Q4_SCDPT5!$W$78</definedName>
    <definedName name="SCDPT5_5019999999_9" localSheetId="44">GLICNY_2024Q4_SCDPT5!$K$78</definedName>
    <definedName name="SCDPT5_5020000000_Range" localSheetId="44">GLICNY_2024Q4_SCDPT5!$B$79:$AC$81</definedName>
    <definedName name="SCDPT5_5029999999_10" localSheetId="44">GLICNY_2024Q4_SCDPT5!$L$82</definedName>
    <definedName name="SCDPT5_5029999999_11" localSheetId="44">GLICNY_2024Q4_SCDPT5!$M$82</definedName>
    <definedName name="SCDPT5_5029999999_12" localSheetId="44">GLICNY_2024Q4_SCDPT5!$N$82</definedName>
    <definedName name="SCDPT5_5029999999_13" localSheetId="44">GLICNY_2024Q4_SCDPT5!$O$82</definedName>
    <definedName name="SCDPT5_5029999999_14" localSheetId="44">GLICNY_2024Q4_SCDPT5!$P$82</definedName>
    <definedName name="SCDPT5_5029999999_15" localSheetId="44">GLICNY_2024Q4_SCDPT5!$Q$82</definedName>
    <definedName name="SCDPT5_5029999999_16" localSheetId="44">GLICNY_2024Q4_SCDPT5!$R$82</definedName>
    <definedName name="SCDPT5_5029999999_17" localSheetId="44">GLICNY_2024Q4_SCDPT5!$S$82</definedName>
    <definedName name="SCDPT5_5029999999_18" localSheetId="44">GLICNY_2024Q4_SCDPT5!$T$82</definedName>
    <definedName name="SCDPT5_5029999999_19" localSheetId="44">GLICNY_2024Q4_SCDPT5!$U$82</definedName>
    <definedName name="SCDPT5_5029999999_20" localSheetId="44">GLICNY_2024Q4_SCDPT5!$V$82</definedName>
    <definedName name="SCDPT5_5029999999_21" localSheetId="44">GLICNY_2024Q4_SCDPT5!$W$82</definedName>
    <definedName name="SCDPT5_5029999999_9" localSheetId="44">GLICNY_2024Q4_SCDPT5!$K$82</definedName>
    <definedName name="SCDPT5_5310000000_Range" localSheetId="44">GLICNY_2024Q4_SCDPT5!$B$83:$AC$85</definedName>
    <definedName name="SCDPT5_5319999999_10" localSheetId="44">GLICNY_2024Q4_SCDPT5!$L$86</definedName>
    <definedName name="SCDPT5_5319999999_11" localSheetId="44">GLICNY_2024Q4_SCDPT5!$M$86</definedName>
    <definedName name="SCDPT5_5319999999_12" localSheetId="44">GLICNY_2024Q4_SCDPT5!$N$86</definedName>
    <definedName name="SCDPT5_5319999999_13" localSheetId="44">GLICNY_2024Q4_SCDPT5!$O$86</definedName>
    <definedName name="SCDPT5_5319999999_14" localSheetId="44">GLICNY_2024Q4_SCDPT5!$P$86</definedName>
    <definedName name="SCDPT5_5319999999_15" localSheetId="44">GLICNY_2024Q4_SCDPT5!$Q$86</definedName>
    <definedName name="SCDPT5_5319999999_16" localSheetId="44">GLICNY_2024Q4_SCDPT5!$R$86</definedName>
    <definedName name="SCDPT5_5319999999_17" localSheetId="44">GLICNY_2024Q4_SCDPT5!$S$86</definedName>
    <definedName name="SCDPT5_5319999999_18" localSheetId="44">GLICNY_2024Q4_SCDPT5!$T$86</definedName>
    <definedName name="SCDPT5_5319999999_19" localSheetId="44">GLICNY_2024Q4_SCDPT5!$U$86</definedName>
    <definedName name="SCDPT5_5319999999_20" localSheetId="44">GLICNY_2024Q4_SCDPT5!$V$86</definedName>
    <definedName name="SCDPT5_5319999999_21" localSheetId="44">GLICNY_2024Q4_SCDPT5!$W$86</definedName>
    <definedName name="SCDPT5_5319999999_9" localSheetId="44">GLICNY_2024Q4_SCDPT5!$K$86</definedName>
    <definedName name="SCDPT5_5320000000_Range" localSheetId="44">GLICNY_2024Q4_SCDPT5!$B$87:$AC$89</definedName>
    <definedName name="SCDPT5_5329999999_10" localSheetId="44">GLICNY_2024Q4_SCDPT5!$L$90</definedName>
    <definedName name="SCDPT5_5329999999_11" localSheetId="44">GLICNY_2024Q4_SCDPT5!$M$90</definedName>
    <definedName name="SCDPT5_5329999999_12" localSheetId="44">GLICNY_2024Q4_SCDPT5!$N$90</definedName>
    <definedName name="SCDPT5_5329999999_13" localSheetId="44">GLICNY_2024Q4_SCDPT5!$O$90</definedName>
    <definedName name="SCDPT5_5329999999_14" localSheetId="44">GLICNY_2024Q4_SCDPT5!$P$90</definedName>
    <definedName name="SCDPT5_5329999999_15" localSheetId="44">GLICNY_2024Q4_SCDPT5!$Q$90</definedName>
    <definedName name="SCDPT5_5329999999_16" localSheetId="44">GLICNY_2024Q4_SCDPT5!$R$90</definedName>
    <definedName name="SCDPT5_5329999999_17" localSheetId="44">GLICNY_2024Q4_SCDPT5!$S$90</definedName>
    <definedName name="SCDPT5_5329999999_18" localSheetId="44">GLICNY_2024Q4_SCDPT5!$T$90</definedName>
    <definedName name="SCDPT5_5329999999_19" localSheetId="44">GLICNY_2024Q4_SCDPT5!$U$90</definedName>
    <definedName name="SCDPT5_5329999999_20" localSheetId="44">GLICNY_2024Q4_SCDPT5!$V$90</definedName>
    <definedName name="SCDPT5_5329999999_21" localSheetId="44">GLICNY_2024Q4_SCDPT5!$W$90</definedName>
    <definedName name="SCDPT5_5329999999_9" localSheetId="44">GLICNY_2024Q4_SCDPT5!$K$90</definedName>
    <definedName name="SCDPT5_5510000000_Range" localSheetId="44">GLICNY_2024Q4_SCDPT5!$B$91:$AC$93</definedName>
    <definedName name="SCDPT5_5519999999_10" localSheetId="44">GLICNY_2024Q4_SCDPT5!$L$94</definedName>
    <definedName name="SCDPT5_5519999999_11" localSheetId="44">GLICNY_2024Q4_SCDPT5!$M$94</definedName>
    <definedName name="SCDPT5_5519999999_12" localSheetId="44">GLICNY_2024Q4_SCDPT5!$N$94</definedName>
    <definedName name="SCDPT5_5519999999_13" localSheetId="44">GLICNY_2024Q4_SCDPT5!$O$94</definedName>
    <definedName name="SCDPT5_5519999999_14" localSheetId="44">GLICNY_2024Q4_SCDPT5!$P$94</definedName>
    <definedName name="SCDPT5_5519999999_15" localSheetId="44">GLICNY_2024Q4_SCDPT5!$Q$94</definedName>
    <definedName name="SCDPT5_5519999999_16" localSheetId="44">GLICNY_2024Q4_SCDPT5!$R$94</definedName>
    <definedName name="SCDPT5_5519999999_17" localSheetId="44">GLICNY_2024Q4_SCDPT5!$S$94</definedName>
    <definedName name="SCDPT5_5519999999_18" localSheetId="44">GLICNY_2024Q4_SCDPT5!$T$94</definedName>
    <definedName name="SCDPT5_5519999999_19" localSheetId="44">GLICNY_2024Q4_SCDPT5!$U$94</definedName>
    <definedName name="SCDPT5_5519999999_20" localSheetId="44">GLICNY_2024Q4_SCDPT5!$V$94</definedName>
    <definedName name="SCDPT5_5519999999_21" localSheetId="44">GLICNY_2024Q4_SCDPT5!$W$94</definedName>
    <definedName name="SCDPT5_5519999999_9" localSheetId="44">GLICNY_2024Q4_SCDPT5!$K$94</definedName>
    <definedName name="SCDPT5_5520000000_Range" localSheetId="44">GLICNY_2024Q4_SCDPT5!$B$95:$AC$97</definedName>
    <definedName name="SCDPT5_5529999999_10" localSheetId="44">GLICNY_2024Q4_SCDPT5!$L$98</definedName>
    <definedName name="SCDPT5_5529999999_11" localSheetId="44">GLICNY_2024Q4_SCDPT5!$M$98</definedName>
    <definedName name="SCDPT5_5529999999_12" localSheetId="44">GLICNY_2024Q4_SCDPT5!$N$98</definedName>
    <definedName name="SCDPT5_5529999999_13" localSheetId="44">GLICNY_2024Q4_SCDPT5!$O$98</definedName>
    <definedName name="SCDPT5_5529999999_14" localSheetId="44">GLICNY_2024Q4_SCDPT5!$P$98</definedName>
    <definedName name="SCDPT5_5529999999_15" localSheetId="44">GLICNY_2024Q4_SCDPT5!$Q$98</definedName>
    <definedName name="SCDPT5_5529999999_16" localSheetId="44">GLICNY_2024Q4_SCDPT5!$R$98</definedName>
    <definedName name="SCDPT5_5529999999_17" localSheetId="44">GLICNY_2024Q4_SCDPT5!$S$98</definedName>
    <definedName name="SCDPT5_5529999999_18" localSheetId="44">GLICNY_2024Q4_SCDPT5!$T$98</definedName>
    <definedName name="SCDPT5_5529999999_19" localSheetId="44">GLICNY_2024Q4_SCDPT5!$U$98</definedName>
    <definedName name="SCDPT5_5529999999_20" localSheetId="44">GLICNY_2024Q4_SCDPT5!$V$98</definedName>
    <definedName name="SCDPT5_5529999999_21" localSheetId="44">GLICNY_2024Q4_SCDPT5!$W$98</definedName>
    <definedName name="SCDPT5_5529999999_9" localSheetId="44">GLICNY_2024Q4_SCDPT5!$K$98</definedName>
    <definedName name="SCDPT5_5710000000_Range" localSheetId="44">GLICNY_2024Q4_SCDPT5!$B$99:$AC$101</definedName>
    <definedName name="SCDPT5_5719999999_10" localSheetId="44">GLICNY_2024Q4_SCDPT5!$L$102</definedName>
    <definedName name="SCDPT5_5719999999_11" localSheetId="44">GLICNY_2024Q4_SCDPT5!$M$102</definedName>
    <definedName name="SCDPT5_5719999999_12" localSheetId="44">GLICNY_2024Q4_SCDPT5!$N$102</definedName>
    <definedName name="SCDPT5_5719999999_13" localSheetId="44">GLICNY_2024Q4_SCDPT5!$O$102</definedName>
    <definedName name="SCDPT5_5719999999_14" localSheetId="44">GLICNY_2024Q4_SCDPT5!$P$102</definedName>
    <definedName name="SCDPT5_5719999999_15" localSheetId="44">GLICNY_2024Q4_SCDPT5!$Q$102</definedName>
    <definedName name="SCDPT5_5719999999_16" localSheetId="44">GLICNY_2024Q4_SCDPT5!$R$102</definedName>
    <definedName name="SCDPT5_5719999999_17" localSheetId="44">GLICNY_2024Q4_SCDPT5!$S$102</definedName>
    <definedName name="SCDPT5_5719999999_18" localSheetId="44">GLICNY_2024Q4_SCDPT5!$T$102</definedName>
    <definedName name="SCDPT5_5719999999_19" localSheetId="44">GLICNY_2024Q4_SCDPT5!$U$102</definedName>
    <definedName name="SCDPT5_5719999999_20" localSheetId="44">GLICNY_2024Q4_SCDPT5!$V$102</definedName>
    <definedName name="SCDPT5_5719999999_21" localSheetId="44">GLICNY_2024Q4_SCDPT5!$W$102</definedName>
    <definedName name="SCDPT5_5719999999_9" localSheetId="44">GLICNY_2024Q4_SCDPT5!$K$102</definedName>
    <definedName name="SCDPT5_5720000000_Range" localSheetId="44">GLICNY_2024Q4_SCDPT5!$B$103:$AC$105</definedName>
    <definedName name="SCDPT5_5729999999_10" localSheetId="44">GLICNY_2024Q4_SCDPT5!$L$106</definedName>
    <definedName name="SCDPT5_5729999999_11" localSheetId="44">GLICNY_2024Q4_SCDPT5!$M$106</definedName>
    <definedName name="SCDPT5_5729999999_12" localSheetId="44">GLICNY_2024Q4_SCDPT5!$N$106</definedName>
    <definedName name="SCDPT5_5729999999_13" localSheetId="44">GLICNY_2024Q4_SCDPT5!$O$106</definedName>
    <definedName name="SCDPT5_5729999999_14" localSheetId="44">GLICNY_2024Q4_SCDPT5!$P$106</definedName>
    <definedName name="SCDPT5_5729999999_15" localSheetId="44">GLICNY_2024Q4_SCDPT5!$Q$106</definedName>
    <definedName name="SCDPT5_5729999999_16" localSheetId="44">GLICNY_2024Q4_SCDPT5!$R$106</definedName>
    <definedName name="SCDPT5_5729999999_17" localSheetId="44">GLICNY_2024Q4_SCDPT5!$S$106</definedName>
    <definedName name="SCDPT5_5729999999_18" localSheetId="44">GLICNY_2024Q4_SCDPT5!$T$106</definedName>
    <definedName name="SCDPT5_5729999999_19" localSheetId="44">GLICNY_2024Q4_SCDPT5!$U$106</definedName>
    <definedName name="SCDPT5_5729999999_20" localSheetId="44">GLICNY_2024Q4_SCDPT5!$V$106</definedName>
    <definedName name="SCDPT5_5729999999_21" localSheetId="44">GLICNY_2024Q4_SCDPT5!$W$106</definedName>
    <definedName name="SCDPT5_5729999999_9" localSheetId="44">GLICNY_2024Q4_SCDPT5!$K$106</definedName>
    <definedName name="SCDPT5_5810000000_Range" localSheetId="44">GLICNY_2024Q4_SCDPT5!$B$107:$AC$109</definedName>
    <definedName name="SCDPT5_5819999999_10" localSheetId="44">GLICNY_2024Q4_SCDPT5!$L$110</definedName>
    <definedName name="SCDPT5_5819999999_11" localSheetId="44">GLICNY_2024Q4_SCDPT5!$M$110</definedName>
    <definedName name="SCDPT5_5819999999_12" localSheetId="44">GLICNY_2024Q4_SCDPT5!$N$110</definedName>
    <definedName name="SCDPT5_5819999999_13" localSheetId="44">GLICNY_2024Q4_SCDPT5!$O$110</definedName>
    <definedName name="SCDPT5_5819999999_14" localSheetId="44">GLICNY_2024Q4_SCDPT5!$P$110</definedName>
    <definedName name="SCDPT5_5819999999_15" localSheetId="44">GLICNY_2024Q4_SCDPT5!$Q$110</definedName>
    <definedName name="SCDPT5_5819999999_16" localSheetId="44">GLICNY_2024Q4_SCDPT5!$R$110</definedName>
    <definedName name="SCDPT5_5819999999_17" localSheetId="44">GLICNY_2024Q4_SCDPT5!$S$110</definedName>
    <definedName name="SCDPT5_5819999999_18" localSheetId="44">GLICNY_2024Q4_SCDPT5!$T$110</definedName>
    <definedName name="SCDPT5_5819999999_19" localSheetId="44">GLICNY_2024Q4_SCDPT5!$U$110</definedName>
    <definedName name="SCDPT5_5819999999_20" localSheetId="44">GLICNY_2024Q4_SCDPT5!$V$110</definedName>
    <definedName name="SCDPT5_5819999999_21" localSheetId="44">GLICNY_2024Q4_SCDPT5!$W$110</definedName>
    <definedName name="SCDPT5_5819999999_9" localSheetId="44">GLICNY_2024Q4_SCDPT5!$K$110</definedName>
    <definedName name="SCDPT5_5910000000_Range" localSheetId="44">GLICNY_2024Q4_SCDPT5!$B$111:$AC$113</definedName>
    <definedName name="SCDPT5_5919999999_10" localSheetId="44">GLICNY_2024Q4_SCDPT5!$L$114</definedName>
    <definedName name="SCDPT5_5919999999_11" localSheetId="44">GLICNY_2024Q4_SCDPT5!$M$114</definedName>
    <definedName name="SCDPT5_5919999999_12" localSheetId="44">GLICNY_2024Q4_SCDPT5!$N$114</definedName>
    <definedName name="SCDPT5_5919999999_13" localSheetId="44">GLICNY_2024Q4_SCDPT5!$O$114</definedName>
    <definedName name="SCDPT5_5919999999_14" localSheetId="44">GLICNY_2024Q4_SCDPT5!$P$114</definedName>
    <definedName name="SCDPT5_5919999999_15" localSheetId="44">GLICNY_2024Q4_SCDPT5!$Q$114</definedName>
    <definedName name="SCDPT5_5919999999_16" localSheetId="44">GLICNY_2024Q4_SCDPT5!$R$114</definedName>
    <definedName name="SCDPT5_5919999999_17" localSheetId="44">GLICNY_2024Q4_SCDPT5!$S$114</definedName>
    <definedName name="SCDPT5_5919999999_18" localSheetId="44">GLICNY_2024Q4_SCDPT5!$T$114</definedName>
    <definedName name="SCDPT5_5919999999_19" localSheetId="44">GLICNY_2024Q4_SCDPT5!$U$114</definedName>
    <definedName name="SCDPT5_5919999999_20" localSheetId="44">GLICNY_2024Q4_SCDPT5!$V$114</definedName>
    <definedName name="SCDPT5_5919999999_21" localSheetId="44">GLICNY_2024Q4_SCDPT5!$W$114</definedName>
    <definedName name="SCDPT5_5919999999_9" localSheetId="44">GLICNY_2024Q4_SCDPT5!$K$114</definedName>
    <definedName name="SCDPT5_5920000000_Range" localSheetId="44">GLICNY_2024Q4_SCDPT5!$B$115:$AC$117</definedName>
    <definedName name="SCDPT5_5929999999_10" localSheetId="44">GLICNY_2024Q4_SCDPT5!$L$118</definedName>
    <definedName name="SCDPT5_5929999999_11" localSheetId="44">GLICNY_2024Q4_SCDPT5!$M$118</definedName>
    <definedName name="SCDPT5_5929999999_12" localSheetId="44">GLICNY_2024Q4_SCDPT5!$N$118</definedName>
    <definedName name="SCDPT5_5929999999_13" localSheetId="44">GLICNY_2024Q4_SCDPT5!$O$118</definedName>
    <definedName name="SCDPT5_5929999999_14" localSheetId="44">GLICNY_2024Q4_SCDPT5!$P$118</definedName>
    <definedName name="SCDPT5_5929999999_15" localSheetId="44">GLICNY_2024Q4_SCDPT5!$Q$118</definedName>
    <definedName name="SCDPT5_5929999999_16" localSheetId="44">GLICNY_2024Q4_SCDPT5!$R$118</definedName>
    <definedName name="SCDPT5_5929999999_17" localSheetId="44">GLICNY_2024Q4_SCDPT5!$S$118</definedName>
    <definedName name="SCDPT5_5929999999_18" localSheetId="44">GLICNY_2024Q4_SCDPT5!$T$118</definedName>
    <definedName name="SCDPT5_5929999999_19" localSheetId="44">GLICNY_2024Q4_SCDPT5!$U$118</definedName>
    <definedName name="SCDPT5_5929999999_20" localSheetId="44">GLICNY_2024Q4_SCDPT5!$V$118</definedName>
    <definedName name="SCDPT5_5929999999_21" localSheetId="44">GLICNY_2024Q4_SCDPT5!$W$118</definedName>
    <definedName name="SCDPT5_5929999999_9" localSheetId="44">GLICNY_2024Q4_SCDPT5!$K$118</definedName>
    <definedName name="SCDPT5_5989999998_10" localSheetId="44">GLICNY_2024Q4_SCDPT5!$L$119</definedName>
    <definedName name="SCDPT5_5989999998_11" localSheetId="44">GLICNY_2024Q4_SCDPT5!$M$119</definedName>
    <definedName name="SCDPT5_5989999998_12" localSheetId="44">GLICNY_2024Q4_SCDPT5!$N$119</definedName>
    <definedName name="SCDPT5_5989999998_13" localSheetId="44">GLICNY_2024Q4_SCDPT5!$O$119</definedName>
    <definedName name="SCDPT5_5989999998_14" localSheetId="44">GLICNY_2024Q4_SCDPT5!$P$119</definedName>
    <definedName name="SCDPT5_5989999998_15" localSheetId="44">GLICNY_2024Q4_SCDPT5!$Q$119</definedName>
    <definedName name="SCDPT5_5989999998_16" localSheetId="44">GLICNY_2024Q4_SCDPT5!$R$119</definedName>
    <definedName name="SCDPT5_5989999998_17" localSheetId="44">GLICNY_2024Q4_SCDPT5!$S$119</definedName>
    <definedName name="SCDPT5_5989999998_18" localSheetId="44">GLICNY_2024Q4_SCDPT5!$T$119</definedName>
    <definedName name="SCDPT5_5989999998_19" localSheetId="44">GLICNY_2024Q4_SCDPT5!$U$119</definedName>
    <definedName name="SCDPT5_5989999998_20" localSheetId="44">GLICNY_2024Q4_SCDPT5!$V$119</definedName>
    <definedName name="SCDPT5_5989999998_21" localSheetId="44">GLICNY_2024Q4_SCDPT5!$W$119</definedName>
    <definedName name="SCDPT5_5989999998_9" localSheetId="44">GLICNY_2024Q4_SCDPT5!$K$119</definedName>
    <definedName name="SCDPT5_5999999999_10" localSheetId="44">GLICNY_2024Q4_SCDPT5!$L$120</definedName>
    <definedName name="SCDPT5_5999999999_11" localSheetId="44">GLICNY_2024Q4_SCDPT5!$M$120</definedName>
    <definedName name="SCDPT5_5999999999_12" localSheetId="44">GLICNY_2024Q4_SCDPT5!$N$120</definedName>
    <definedName name="SCDPT5_5999999999_13" localSheetId="44">GLICNY_2024Q4_SCDPT5!$O$120</definedName>
    <definedName name="SCDPT5_5999999999_14" localSheetId="44">GLICNY_2024Q4_SCDPT5!$P$120</definedName>
    <definedName name="SCDPT5_5999999999_15" localSheetId="44">GLICNY_2024Q4_SCDPT5!$Q$120</definedName>
    <definedName name="SCDPT5_5999999999_16" localSheetId="44">GLICNY_2024Q4_SCDPT5!$R$120</definedName>
    <definedName name="SCDPT5_5999999999_17" localSheetId="44">GLICNY_2024Q4_SCDPT5!$S$120</definedName>
    <definedName name="SCDPT5_5999999999_18" localSheetId="44">GLICNY_2024Q4_SCDPT5!$T$120</definedName>
    <definedName name="SCDPT5_5999999999_19" localSheetId="44">GLICNY_2024Q4_SCDPT5!$U$120</definedName>
    <definedName name="SCDPT5_5999999999_20" localSheetId="44">GLICNY_2024Q4_SCDPT5!$V$120</definedName>
    <definedName name="SCDPT5_5999999999_21" localSheetId="44">GLICNY_2024Q4_SCDPT5!$W$120</definedName>
    <definedName name="SCDPT5_5999999999_9" localSheetId="44">GLICNY_2024Q4_SCDPT5!$K$120</definedName>
    <definedName name="SCDPT5_6009999999_10" localSheetId="44">GLICNY_2024Q4_SCDPT5!$L$121</definedName>
    <definedName name="SCDPT5_6009999999_11" localSheetId="44">GLICNY_2024Q4_SCDPT5!$M$121</definedName>
    <definedName name="SCDPT5_6009999999_12" localSheetId="44">GLICNY_2024Q4_SCDPT5!$N$121</definedName>
    <definedName name="SCDPT5_6009999999_13" localSheetId="44">GLICNY_2024Q4_SCDPT5!$O$121</definedName>
    <definedName name="SCDPT5_6009999999_14" localSheetId="44">GLICNY_2024Q4_SCDPT5!$P$121</definedName>
    <definedName name="SCDPT5_6009999999_15" localSheetId="44">GLICNY_2024Q4_SCDPT5!$Q$121</definedName>
    <definedName name="SCDPT5_6009999999_16" localSheetId="44">GLICNY_2024Q4_SCDPT5!$R$121</definedName>
    <definedName name="SCDPT5_6009999999_17" localSheetId="44">GLICNY_2024Q4_SCDPT5!$S$121</definedName>
    <definedName name="SCDPT5_6009999999_18" localSheetId="44">GLICNY_2024Q4_SCDPT5!$T$121</definedName>
    <definedName name="SCDPT5_6009999999_19" localSheetId="44">GLICNY_2024Q4_SCDPT5!$U$121</definedName>
    <definedName name="SCDPT5_6009999999_20" localSheetId="44">GLICNY_2024Q4_SCDPT5!$V$121</definedName>
    <definedName name="SCDPT5_6009999999_21" localSheetId="44">GLICNY_2024Q4_SCDPT5!$W$121</definedName>
    <definedName name="SCDPT5_6009999999_9" localSheetId="44">GLICNY_2024Q4_SCDPT5!$K$121</definedName>
    <definedName name="SCDPT6SN1_0100000_Range" localSheetId="45">GLICNY_2024Q4_SCDPT6SN1!$B$8:$U$10</definedName>
    <definedName name="SCDPT6SN1_0199999_16" localSheetId="45">GLICNY_2024Q4_SCDPT6SN1!$R$11</definedName>
    <definedName name="SCDPT6SN1_0199999_17" localSheetId="45">GLICNY_2024Q4_SCDPT6SN1!$S$11</definedName>
    <definedName name="SCDPT6SN1_0199999_18" localSheetId="45">GLICNY_2024Q4_SCDPT6SN1!$T$11</definedName>
    <definedName name="SCDPT6SN1_0199999_7" localSheetId="45">GLICNY_2024Q4_SCDPT6SN1!$I$11</definedName>
    <definedName name="SCDPT6SN1_0199999_8" localSheetId="45">GLICNY_2024Q4_SCDPT6SN1!$J$11</definedName>
    <definedName name="SCDPT6SN1_0199999_9" localSheetId="45">GLICNY_2024Q4_SCDPT6SN1!$K$11</definedName>
    <definedName name="SCDPT6SN1_0200000_Range" localSheetId="45">GLICNY_2024Q4_SCDPT6SN1!$B$12:$U$14</definedName>
    <definedName name="SCDPT6SN1_0299999_16" localSheetId="45">GLICNY_2024Q4_SCDPT6SN1!$R$15</definedName>
    <definedName name="SCDPT6SN1_0299999_17" localSheetId="45">GLICNY_2024Q4_SCDPT6SN1!$S$15</definedName>
    <definedName name="SCDPT6SN1_0299999_18" localSheetId="45">GLICNY_2024Q4_SCDPT6SN1!$T$15</definedName>
    <definedName name="SCDPT6SN1_0299999_7" localSheetId="45">GLICNY_2024Q4_SCDPT6SN1!$I$15</definedName>
    <definedName name="SCDPT6SN1_0299999_8" localSheetId="45">GLICNY_2024Q4_SCDPT6SN1!$J$15</definedName>
    <definedName name="SCDPT6SN1_0299999_9" localSheetId="45">GLICNY_2024Q4_SCDPT6SN1!$K$15</definedName>
    <definedName name="SCDPT6SN1_0300000_Range" localSheetId="45">GLICNY_2024Q4_SCDPT6SN1!$B$16:$U$18</definedName>
    <definedName name="SCDPT6SN1_0399999_16" localSheetId="45">GLICNY_2024Q4_SCDPT6SN1!$R$19</definedName>
    <definedName name="SCDPT6SN1_0399999_17" localSheetId="45">GLICNY_2024Q4_SCDPT6SN1!$S$19</definedName>
    <definedName name="SCDPT6SN1_0399999_18" localSheetId="45">GLICNY_2024Q4_SCDPT6SN1!$T$19</definedName>
    <definedName name="SCDPT6SN1_0399999_7" localSheetId="45">GLICNY_2024Q4_SCDPT6SN1!$I$19</definedName>
    <definedName name="SCDPT6SN1_0399999_8" localSheetId="45">GLICNY_2024Q4_SCDPT6SN1!$J$19</definedName>
    <definedName name="SCDPT6SN1_0399999_9" localSheetId="45">GLICNY_2024Q4_SCDPT6SN1!$K$19</definedName>
    <definedName name="SCDPT6SN1_0400000_Range" localSheetId="45">GLICNY_2024Q4_SCDPT6SN1!$B$20:$U$22</definedName>
    <definedName name="SCDPT6SN1_0499999_16" localSheetId="45">GLICNY_2024Q4_SCDPT6SN1!$R$23</definedName>
    <definedName name="SCDPT6SN1_0499999_17" localSheetId="45">GLICNY_2024Q4_SCDPT6SN1!$S$23</definedName>
    <definedName name="SCDPT6SN1_0499999_18" localSheetId="45">GLICNY_2024Q4_SCDPT6SN1!$T$23</definedName>
    <definedName name="SCDPT6SN1_0499999_7" localSheetId="45">GLICNY_2024Q4_SCDPT6SN1!$I$23</definedName>
    <definedName name="SCDPT6SN1_0499999_8" localSheetId="45">GLICNY_2024Q4_SCDPT6SN1!$J$23</definedName>
    <definedName name="SCDPT6SN1_0499999_9" localSheetId="45">GLICNY_2024Q4_SCDPT6SN1!$K$23</definedName>
    <definedName name="SCDPT6SN1_0500000_Range" localSheetId="45">GLICNY_2024Q4_SCDPT6SN1!$B$24:$U$26</definedName>
    <definedName name="SCDPT6SN1_0599999_16" localSheetId="45">GLICNY_2024Q4_SCDPT6SN1!$R$27</definedName>
    <definedName name="SCDPT6SN1_0599999_17" localSheetId="45">GLICNY_2024Q4_SCDPT6SN1!$S$27</definedName>
    <definedName name="SCDPT6SN1_0599999_18" localSheetId="45">GLICNY_2024Q4_SCDPT6SN1!$T$27</definedName>
    <definedName name="SCDPT6SN1_0599999_7" localSheetId="45">GLICNY_2024Q4_SCDPT6SN1!$I$27</definedName>
    <definedName name="SCDPT6SN1_0599999_8" localSheetId="45">GLICNY_2024Q4_SCDPT6SN1!$J$27</definedName>
    <definedName name="SCDPT6SN1_0599999_9" localSheetId="45">GLICNY_2024Q4_SCDPT6SN1!$K$27</definedName>
    <definedName name="SCDPT6SN1_0600000_Range" localSheetId="45">GLICNY_2024Q4_SCDPT6SN1!$B$28:$U$30</definedName>
    <definedName name="SCDPT6SN1_0699999_16" localSheetId="45">GLICNY_2024Q4_SCDPT6SN1!$R$31</definedName>
    <definedName name="SCDPT6SN1_0699999_17" localSheetId="45">GLICNY_2024Q4_SCDPT6SN1!$S$31</definedName>
    <definedName name="SCDPT6SN1_0699999_18" localSheetId="45">GLICNY_2024Q4_SCDPT6SN1!$T$31</definedName>
    <definedName name="SCDPT6SN1_0699999_7" localSheetId="45">GLICNY_2024Q4_SCDPT6SN1!$I$31</definedName>
    <definedName name="SCDPT6SN1_0699999_8" localSheetId="45">GLICNY_2024Q4_SCDPT6SN1!$J$31</definedName>
    <definedName name="SCDPT6SN1_0699999_9" localSheetId="45">GLICNY_2024Q4_SCDPT6SN1!$K$31</definedName>
    <definedName name="SCDPT6SN1_0700000_Range" localSheetId="45">GLICNY_2024Q4_SCDPT6SN1!$B$32:$U$34</definedName>
    <definedName name="SCDPT6SN1_0799999_16" localSheetId="45">GLICNY_2024Q4_SCDPT6SN1!$R$35</definedName>
    <definedName name="SCDPT6SN1_0799999_17" localSheetId="45">GLICNY_2024Q4_SCDPT6SN1!$S$35</definedName>
    <definedName name="SCDPT6SN1_0799999_18" localSheetId="45">GLICNY_2024Q4_SCDPT6SN1!$T$35</definedName>
    <definedName name="SCDPT6SN1_0799999_7" localSheetId="45">GLICNY_2024Q4_SCDPT6SN1!$I$35</definedName>
    <definedName name="SCDPT6SN1_0799999_8" localSheetId="45">GLICNY_2024Q4_SCDPT6SN1!$J$35</definedName>
    <definedName name="SCDPT6SN1_0799999_9" localSheetId="45">GLICNY_2024Q4_SCDPT6SN1!$K$35</definedName>
    <definedName name="SCDPT6SN1_0800000_Range" localSheetId="45">GLICNY_2024Q4_SCDPT6SN1!$B$36:$U$38</definedName>
    <definedName name="SCDPT6SN1_0899999_16" localSheetId="45">GLICNY_2024Q4_SCDPT6SN1!$R$39</definedName>
    <definedName name="SCDPT6SN1_0899999_17" localSheetId="45">GLICNY_2024Q4_SCDPT6SN1!$S$39</definedName>
    <definedName name="SCDPT6SN1_0899999_18" localSheetId="45">GLICNY_2024Q4_SCDPT6SN1!$T$39</definedName>
    <definedName name="SCDPT6SN1_0899999_7" localSheetId="45">GLICNY_2024Q4_SCDPT6SN1!$I$39</definedName>
    <definedName name="SCDPT6SN1_0899999_8" localSheetId="45">GLICNY_2024Q4_SCDPT6SN1!$J$39</definedName>
    <definedName name="SCDPT6SN1_0899999_9" localSheetId="45">GLICNY_2024Q4_SCDPT6SN1!$K$39</definedName>
    <definedName name="SCDPT6SN1_0999999_16" localSheetId="45">GLICNY_2024Q4_SCDPT6SN1!$R$40</definedName>
    <definedName name="SCDPT6SN1_0999999_17" localSheetId="45">GLICNY_2024Q4_SCDPT6SN1!$S$40</definedName>
    <definedName name="SCDPT6SN1_0999999_18" localSheetId="45">GLICNY_2024Q4_SCDPT6SN1!$T$40</definedName>
    <definedName name="SCDPT6SN1_0999999_7" localSheetId="45">GLICNY_2024Q4_SCDPT6SN1!$I$40</definedName>
    <definedName name="SCDPT6SN1_0999999_8" localSheetId="45">GLICNY_2024Q4_SCDPT6SN1!$J$40</definedName>
    <definedName name="SCDPT6SN1_0999999_9" localSheetId="45">GLICNY_2024Q4_SCDPT6SN1!$K$40</definedName>
    <definedName name="SCDPT6SN1_1000000_Range" localSheetId="45">GLICNY_2024Q4_SCDPT6SN1!$B$41:$U$43</definedName>
    <definedName name="SCDPT6SN1_1099999_16" localSheetId="45">GLICNY_2024Q4_SCDPT6SN1!$R$44</definedName>
    <definedName name="SCDPT6SN1_1099999_17" localSheetId="45">GLICNY_2024Q4_SCDPT6SN1!$S$44</definedName>
    <definedName name="SCDPT6SN1_1099999_18" localSheetId="45">GLICNY_2024Q4_SCDPT6SN1!$T$44</definedName>
    <definedName name="SCDPT6SN1_1099999_7" localSheetId="45">GLICNY_2024Q4_SCDPT6SN1!$I$44</definedName>
    <definedName name="SCDPT6SN1_1099999_8" localSheetId="45">GLICNY_2024Q4_SCDPT6SN1!$J$44</definedName>
    <definedName name="SCDPT6SN1_1099999_9" localSheetId="45">GLICNY_2024Q4_SCDPT6SN1!$K$44</definedName>
    <definedName name="SCDPT6SN1_1100000_Range" localSheetId="45">GLICNY_2024Q4_SCDPT6SN1!$B$45:$U$47</definedName>
    <definedName name="SCDPT6SN1_1199999_16" localSheetId="45">GLICNY_2024Q4_SCDPT6SN1!$R$48</definedName>
    <definedName name="SCDPT6SN1_1199999_17" localSheetId="45">GLICNY_2024Q4_SCDPT6SN1!$S$48</definedName>
    <definedName name="SCDPT6SN1_1199999_18" localSheetId="45">GLICNY_2024Q4_SCDPT6SN1!$T$48</definedName>
    <definedName name="SCDPT6SN1_1199999_7" localSheetId="45">GLICNY_2024Q4_SCDPT6SN1!$I$48</definedName>
    <definedName name="SCDPT6SN1_1199999_8" localSheetId="45">GLICNY_2024Q4_SCDPT6SN1!$J$48</definedName>
    <definedName name="SCDPT6SN1_1199999_9" localSheetId="45">GLICNY_2024Q4_SCDPT6SN1!$K$48</definedName>
    <definedName name="SCDPT6SN1_1200000_Range" localSheetId="45">GLICNY_2024Q4_SCDPT6SN1!$B$49:$U$51</definedName>
    <definedName name="SCDPT6SN1_1299999_16" localSheetId="45">GLICNY_2024Q4_SCDPT6SN1!$R$52</definedName>
    <definedName name="SCDPT6SN1_1299999_17" localSheetId="45">GLICNY_2024Q4_SCDPT6SN1!$S$52</definedName>
    <definedName name="SCDPT6SN1_1299999_18" localSheetId="45">GLICNY_2024Q4_SCDPT6SN1!$T$52</definedName>
    <definedName name="SCDPT6SN1_1299999_7" localSheetId="45">GLICNY_2024Q4_SCDPT6SN1!$I$52</definedName>
    <definedName name="SCDPT6SN1_1299999_8" localSheetId="45">GLICNY_2024Q4_SCDPT6SN1!$J$52</definedName>
    <definedName name="SCDPT6SN1_1299999_9" localSheetId="45">GLICNY_2024Q4_SCDPT6SN1!$K$52</definedName>
    <definedName name="SCDPT6SN1_1300000_Range" localSheetId="45">GLICNY_2024Q4_SCDPT6SN1!$B$53:$U$55</definedName>
    <definedName name="SCDPT6SN1_1399999_16" localSheetId="45">GLICNY_2024Q4_SCDPT6SN1!$R$56</definedName>
    <definedName name="SCDPT6SN1_1399999_17" localSheetId="45">GLICNY_2024Q4_SCDPT6SN1!$S$56</definedName>
    <definedName name="SCDPT6SN1_1399999_18" localSheetId="45">GLICNY_2024Q4_SCDPT6SN1!$T$56</definedName>
    <definedName name="SCDPT6SN1_1399999_7" localSheetId="45">GLICNY_2024Q4_SCDPT6SN1!$I$56</definedName>
    <definedName name="SCDPT6SN1_1399999_8" localSheetId="45">GLICNY_2024Q4_SCDPT6SN1!$J$56</definedName>
    <definedName name="SCDPT6SN1_1399999_9" localSheetId="45">GLICNY_2024Q4_SCDPT6SN1!$K$56</definedName>
    <definedName name="SCDPT6SN1_1400000_Range" localSheetId="45">GLICNY_2024Q4_SCDPT6SN1!$B$57:$U$59</definedName>
    <definedName name="SCDPT6SN1_1499999_16" localSheetId="45">GLICNY_2024Q4_SCDPT6SN1!$R$60</definedName>
    <definedName name="SCDPT6SN1_1499999_17" localSheetId="45">GLICNY_2024Q4_SCDPT6SN1!$S$60</definedName>
    <definedName name="SCDPT6SN1_1499999_18" localSheetId="45">GLICNY_2024Q4_SCDPT6SN1!$T$60</definedName>
    <definedName name="SCDPT6SN1_1499999_7" localSheetId="45">GLICNY_2024Q4_SCDPT6SN1!$I$60</definedName>
    <definedName name="SCDPT6SN1_1499999_8" localSheetId="45">GLICNY_2024Q4_SCDPT6SN1!$J$60</definedName>
    <definedName name="SCDPT6SN1_1499999_9" localSheetId="45">GLICNY_2024Q4_SCDPT6SN1!$K$60</definedName>
    <definedName name="SCDPT6SN1_1500000_Range" localSheetId="45">GLICNY_2024Q4_SCDPT6SN1!$B$61:$U$63</definedName>
    <definedName name="SCDPT6SN1_1599999_16" localSheetId="45">GLICNY_2024Q4_SCDPT6SN1!$R$64</definedName>
    <definedName name="SCDPT6SN1_1599999_17" localSheetId="45">GLICNY_2024Q4_SCDPT6SN1!$S$64</definedName>
    <definedName name="SCDPT6SN1_1599999_18" localSheetId="45">GLICNY_2024Q4_SCDPT6SN1!$T$64</definedName>
    <definedName name="SCDPT6SN1_1599999_7" localSheetId="45">GLICNY_2024Q4_SCDPT6SN1!$I$64</definedName>
    <definedName name="SCDPT6SN1_1599999_8" localSheetId="45">GLICNY_2024Q4_SCDPT6SN1!$J$64</definedName>
    <definedName name="SCDPT6SN1_1599999_9" localSheetId="45">GLICNY_2024Q4_SCDPT6SN1!$K$64</definedName>
    <definedName name="SCDPT6SN1_1600000_Range" localSheetId="45">GLICNY_2024Q4_SCDPT6SN1!$B$65:$U$67</definedName>
    <definedName name="SCDPT6SN1_1699999_16" localSheetId="45">GLICNY_2024Q4_SCDPT6SN1!$R$68</definedName>
    <definedName name="SCDPT6SN1_1699999_17" localSheetId="45">GLICNY_2024Q4_SCDPT6SN1!$S$68</definedName>
    <definedName name="SCDPT6SN1_1699999_18" localSheetId="45">GLICNY_2024Q4_SCDPT6SN1!$T$68</definedName>
    <definedName name="SCDPT6SN1_1699999_7" localSheetId="45">GLICNY_2024Q4_SCDPT6SN1!$I$68</definedName>
    <definedName name="SCDPT6SN1_1699999_8" localSheetId="45">GLICNY_2024Q4_SCDPT6SN1!$J$68</definedName>
    <definedName name="SCDPT6SN1_1699999_9" localSheetId="45">GLICNY_2024Q4_SCDPT6SN1!$K$68</definedName>
    <definedName name="SCDPT6SN1_1700000_Range" localSheetId="45">GLICNY_2024Q4_SCDPT6SN1!$B$69:$U$71</definedName>
    <definedName name="SCDPT6SN1_1799999_16" localSheetId="45">GLICNY_2024Q4_SCDPT6SN1!$R$72</definedName>
    <definedName name="SCDPT6SN1_1799999_17" localSheetId="45">GLICNY_2024Q4_SCDPT6SN1!$S$72</definedName>
    <definedName name="SCDPT6SN1_1799999_18" localSheetId="45">GLICNY_2024Q4_SCDPT6SN1!$T$72</definedName>
    <definedName name="SCDPT6SN1_1799999_7" localSheetId="45">GLICNY_2024Q4_SCDPT6SN1!$I$72</definedName>
    <definedName name="SCDPT6SN1_1799999_8" localSheetId="45">GLICNY_2024Q4_SCDPT6SN1!$J$72</definedName>
    <definedName name="SCDPT6SN1_1799999_9" localSheetId="45">GLICNY_2024Q4_SCDPT6SN1!$K$72</definedName>
    <definedName name="SCDPT6SN1_1899999_16" localSheetId="45">GLICNY_2024Q4_SCDPT6SN1!$R$73</definedName>
    <definedName name="SCDPT6SN1_1899999_17" localSheetId="45">GLICNY_2024Q4_SCDPT6SN1!$S$73</definedName>
    <definedName name="SCDPT6SN1_1899999_18" localSheetId="45">GLICNY_2024Q4_SCDPT6SN1!$T$73</definedName>
    <definedName name="SCDPT6SN1_1899999_7" localSheetId="45">GLICNY_2024Q4_SCDPT6SN1!$I$73</definedName>
    <definedName name="SCDPT6SN1_1899999_8" localSheetId="45">GLICNY_2024Q4_SCDPT6SN1!$J$73</definedName>
    <definedName name="SCDPT6SN1_1899999_9" localSheetId="45">GLICNY_2024Q4_SCDPT6SN1!$K$73</definedName>
    <definedName name="SCDPT6SN1_1999999_16" localSheetId="45">GLICNY_2024Q4_SCDPT6SN1!$R$74</definedName>
    <definedName name="SCDPT6SN1_1999999_17" localSheetId="45">GLICNY_2024Q4_SCDPT6SN1!$S$74</definedName>
    <definedName name="SCDPT6SN1_1999999_18" localSheetId="45">GLICNY_2024Q4_SCDPT6SN1!$T$74</definedName>
    <definedName name="SCDPT6SN1_1999999_7" localSheetId="45">GLICNY_2024Q4_SCDPT6SN1!$I$74</definedName>
    <definedName name="SCDPT6SN1_1999999_8" localSheetId="45">GLICNY_2024Q4_SCDPT6SN1!$J$74</definedName>
    <definedName name="SCDPT6SN1_1999999_9" localSheetId="45">GLICNY_2024Q4_SCDPT6SN1!$K$74</definedName>
    <definedName name="ScDPT6SN12018_LookupCode">WingsListLookups!$DW$1:$DX$5</definedName>
    <definedName name="ScDPT6SN12018_LookupDesc">WingsListLookups!$DU$1:$DV$5</definedName>
    <definedName name="ScDPT6SN12018_ValidationCode">WingsListLookups!$DT$1:$DT$5</definedName>
    <definedName name="ScDPT6SN12018_ValidationDesc">WingsListLookups!$DS$1:$DS$5</definedName>
    <definedName name="SCDPT6SN1F_0000001_1" localSheetId="46">GLICNY_2024Q4_SCDPT6SN1F!$D$8</definedName>
    <definedName name="SCDPT6SN2_0100000_Range" localSheetId="47">GLICNY_2024Q4_SCDPT6SN2!$B$8:$I$10</definedName>
    <definedName name="SCDPT6SN2_0199999_4" localSheetId="47">GLICNY_2024Q4_SCDPT6SN2!$F$11</definedName>
    <definedName name="SCDPT6SN2_0200000_Range" localSheetId="47">GLICNY_2024Q4_SCDPT6SN2!$B$12:$I$14</definedName>
    <definedName name="SCDPT6SN2_0299999_4" localSheetId="47">GLICNY_2024Q4_SCDPT6SN2!$F$15</definedName>
    <definedName name="SCDPT6SN2_0399999_4" localSheetId="47">GLICNY_2024Q4_SCDPT6SN2!$F$16</definedName>
    <definedName name="SCDSUM_01_1" localSheetId="9">GLICNY_2024Q4_SCDSUM!$D$8</definedName>
    <definedName name="SCDSUM_01_2" localSheetId="9">GLICNY_2024Q4_SCDSUM!$E$8</definedName>
    <definedName name="SCDSUM_01_3" localSheetId="9">GLICNY_2024Q4_SCDSUM!$F$8</definedName>
    <definedName name="SCDSUM_01_4" localSheetId="9">GLICNY_2024Q4_SCDSUM!$G$8</definedName>
    <definedName name="SCDSUM_02_1" localSheetId="9">GLICNY_2024Q4_SCDSUM!$D$9</definedName>
    <definedName name="SCDSUM_02_2" localSheetId="9">GLICNY_2024Q4_SCDSUM!$E$9</definedName>
    <definedName name="SCDSUM_02_3" localSheetId="9">GLICNY_2024Q4_SCDSUM!$F$9</definedName>
    <definedName name="SCDSUM_02_4" localSheetId="9">GLICNY_2024Q4_SCDSUM!$G$9</definedName>
    <definedName name="SCDSUM_03_1" localSheetId="9">GLICNY_2024Q4_SCDSUM!$D$10</definedName>
    <definedName name="SCDSUM_03_2" localSheetId="9">GLICNY_2024Q4_SCDSUM!$E$10</definedName>
    <definedName name="SCDSUM_03_3" localSheetId="9">GLICNY_2024Q4_SCDSUM!$F$10</definedName>
    <definedName name="SCDSUM_03_4" localSheetId="9">GLICNY_2024Q4_SCDSUM!$G$10</definedName>
    <definedName name="SCDSUM_04_1" localSheetId="9">GLICNY_2024Q4_SCDSUM!$D$11</definedName>
    <definedName name="SCDSUM_04_2" localSheetId="9">GLICNY_2024Q4_SCDSUM!$E$11</definedName>
    <definedName name="SCDSUM_04_3" localSheetId="9">GLICNY_2024Q4_SCDSUM!$F$11</definedName>
    <definedName name="SCDSUM_04_4" localSheetId="9">GLICNY_2024Q4_SCDSUM!$G$11</definedName>
    <definedName name="SCDSUM_05_1" localSheetId="9">GLICNY_2024Q4_SCDSUM!$D$12</definedName>
    <definedName name="SCDSUM_05_2" localSheetId="9">GLICNY_2024Q4_SCDSUM!$E$12</definedName>
    <definedName name="SCDSUM_05_3" localSheetId="9">GLICNY_2024Q4_SCDSUM!$F$12</definedName>
    <definedName name="SCDSUM_05_4" localSheetId="9">GLICNY_2024Q4_SCDSUM!$G$12</definedName>
    <definedName name="SCDSUM_06_1" localSheetId="9">GLICNY_2024Q4_SCDSUM!$D$13</definedName>
    <definedName name="SCDSUM_06_2" localSheetId="9">GLICNY_2024Q4_SCDSUM!$E$13</definedName>
    <definedName name="SCDSUM_06_3" localSheetId="9">GLICNY_2024Q4_SCDSUM!$F$13</definedName>
    <definedName name="SCDSUM_06_4" localSheetId="9">GLICNY_2024Q4_SCDSUM!$G$13</definedName>
    <definedName name="SCDSUM_07_1" localSheetId="9">GLICNY_2024Q4_SCDSUM!$D$14</definedName>
    <definedName name="SCDSUM_07_2" localSheetId="9">GLICNY_2024Q4_SCDSUM!$E$14</definedName>
    <definedName name="SCDSUM_07_3" localSheetId="9">GLICNY_2024Q4_SCDSUM!$F$14</definedName>
    <definedName name="SCDSUM_07_4" localSheetId="9">GLICNY_2024Q4_SCDSUM!$G$14</definedName>
    <definedName name="SCDSUM_08_1" localSheetId="9">GLICNY_2024Q4_SCDSUM!$D$15</definedName>
    <definedName name="SCDSUM_08_2" localSheetId="9">GLICNY_2024Q4_SCDSUM!$E$15</definedName>
    <definedName name="SCDSUM_08_3" localSheetId="9">GLICNY_2024Q4_SCDSUM!$F$15</definedName>
    <definedName name="SCDSUM_08_4" localSheetId="9">GLICNY_2024Q4_SCDSUM!$G$15</definedName>
    <definedName name="SCDSUM_09_1" localSheetId="9">GLICNY_2024Q4_SCDSUM!$D$16</definedName>
    <definedName name="SCDSUM_09_2" localSheetId="9">GLICNY_2024Q4_SCDSUM!$E$16</definedName>
    <definedName name="SCDSUM_09_3" localSheetId="9">GLICNY_2024Q4_SCDSUM!$F$16</definedName>
    <definedName name="SCDSUM_09_4" localSheetId="9">GLICNY_2024Q4_SCDSUM!$G$16</definedName>
    <definedName name="SCDSUM_10_1" localSheetId="9">GLICNY_2024Q4_SCDSUM!$D$17</definedName>
    <definedName name="SCDSUM_10_2" localSheetId="9">GLICNY_2024Q4_SCDSUM!$E$17</definedName>
    <definedName name="SCDSUM_10_3" localSheetId="9">GLICNY_2024Q4_SCDSUM!$F$17</definedName>
    <definedName name="SCDSUM_10_4" localSheetId="9">GLICNY_2024Q4_SCDSUM!$G$17</definedName>
    <definedName name="SCDSUM_11_1" localSheetId="9">GLICNY_2024Q4_SCDSUM!$D$18</definedName>
    <definedName name="SCDSUM_11_2" localSheetId="9">GLICNY_2024Q4_SCDSUM!$E$18</definedName>
    <definedName name="SCDSUM_11_3" localSheetId="9">GLICNY_2024Q4_SCDSUM!$F$18</definedName>
    <definedName name="SCDSUM_11_4" localSheetId="9">GLICNY_2024Q4_SCDSUM!$G$18</definedName>
    <definedName name="SCDSUM_12_1" localSheetId="9">GLICNY_2024Q4_SCDSUM!$D$19</definedName>
    <definedName name="SCDSUM_12_2" localSheetId="9">GLICNY_2024Q4_SCDSUM!$E$19</definedName>
    <definedName name="SCDSUM_12_3" localSheetId="9">GLICNY_2024Q4_SCDSUM!$F$19</definedName>
    <definedName name="SCDSUM_12_4" localSheetId="9">GLICNY_2024Q4_SCDSUM!$G$19</definedName>
    <definedName name="SCDSUM_13_1" localSheetId="9">GLICNY_2024Q4_SCDSUM!$D$20</definedName>
    <definedName name="SCDSUM_13_2" localSheetId="9">GLICNY_2024Q4_SCDSUM!$E$20</definedName>
    <definedName name="SCDSUM_13_3" localSheetId="9">GLICNY_2024Q4_SCDSUM!$F$20</definedName>
    <definedName name="SCDSUM_13_4" localSheetId="9">GLICNY_2024Q4_SCDSUM!$G$20</definedName>
    <definedName name="SCDSUM_14_1" localSheetId="9">GLICNY_2024Q4_SCDSUM!$D$21</definedName>
    <definedName name="SCDSUM_14_2" localSheetId="9">GLICNY_2024Q4_SCDSUM!$E$21</definedName>
    <definedName name="SCDSUM_14_3" localSheetId="9">GLICNY_2024Q4_SCDSUM!$F$21</definedName>
    <definedName name="SCDSUM_15_1" localSheetId="9">GLICNY_2024Q4_SCDSUM!$D$22</definedName>
    <definedName name="SCDSUM_15_2" localSheetId="9">GLICNY_2024Q4_SCDSUM!$E$22</definedName>
    <definedName name="SCDSUM_15_3" localSheetId="9">GLICNY_2024Q4_SCDSUM!$F$22</definedName>
    <definedName name="SCDSUM_16_1" localSheetId="9">GLICNY_2024Q4_SCDSUM!$D$23</definedName>
    <definedName name="SCDSUM_16_2" localSheetId="9">GLICNY_2024Q4_SCDSUM!$E$23</definedName>
    <definedName name="SCDSUM_16_3" localSheetId="9">GLICNY_2024Q4_SCDSUM!$F$23</definedName>
    <definedName name="SCDSUM_17_1" localSheetId="9">GLICNY_2024Q4_SCDSUM!$D$24</definedName>
    <definedName name="SCDSUM_17_2" localSheetId="9">GLICNY_2024Q4_SCDSUM!$E$24</definedName>
    <definedName name="SCDSUM_17_3" localSheetId="9">GLICNY_2024Q4_SCDSUM!$F$24</definedName>
    <definedName name="SCDSUM_18_1" localSheetId="9">GLICNY_2024Q4_SCDSUM!$D$25</definedName>
    <definedName name="SCDSUM_18_2" localSheetId="9">GLICNY_2024Q4_SCDSUM!$E$25</definedName>
    <definedName name="SCDSUM_18_3" localSheetId="9">GLICNY_2024Q4_SCDSUM!$F$25</definedName>
    <definedName name="SCDSUM_19_1" localSheetId="9">GLICNY_2024Q4_SCDSUM!$D$26</definedName>
    <definedName name="SCDSUM_19_2" localSheetId="9">GLICNY_2024Q4_SCDSUM!$E$26</definedName>
    <definedName name="SCDSUM_19_3" localSheetId="9">GLICNY_2024Q4_SCDSUM!$F$26</definedName>
    <definedName name="SCDSUM_20_1" localSheetId="9">GLICNY_2024Q4_SCDSUM!$D$27</definedName>
    <definedName name="SCDSUM_20_2" localSheetId="9">GLICNY_2024Q4_SCDSUM!$E$27</definedName>
    <definedName name="SCDSUM_20_3" localSheetId="9">GLICNY_2024Q4_SCDSUM!$F$27</definedName>
    <definedName name="SCDSUM_21_1" localSheetId="9">GLICNY_2024Q4_SCDSUM!$D$28</definedName>
    <definedName name="SCDSUM_21_2" localSheetId="9">GLICNY_2024Q4_SCDSUM!$E$28</definedName>
    <definedName name="SCDSUM_21_3" localSheetId="9">GLICNY_2024Q4_SCDSUM!$F$28</definedName>
    <definedName name="SCDSUM_22_1" localSheetId="9">GLICNY_2024Q4_SCDSUM!$D$29</definedName>
    <definedName name="SCDSUM_22_2" localSheetId="9">GLICNY_2024Q4_SCDSUM!$E$29</definedName>
    <definedName name="SCDSUM_22_3" localSheetId="9">GLICNY_2024Q4_SCDSUM!$F$29</definedName>
    <definedName name="SCDSUM_23_1" localSheetId="9">GLICNY_2024Q4_SCDSUM!$D$30</definedName>
    <definedName name="SCDSUM_23_2" localSheetId="9">GLICNY_2024Q4_SCDSUM!$E$30</definedName>
    <definedName name="SCDSUM_23_3" localSheetId="9">GLICNY_2024Q4_SCDSUM!$F$30</definedName>
    <definedName name="SCDSUM_24_1" localSheetId="9">GLICNY_2024Q4_SCDSUM!$D$31</definedName>
    <definedName name="SCDSUM_24_2" localSheetId="9">GLICNY_2024Q4_SCDSUM!$E$31</definedName>
    <definedName name="SCDSUM_24_3" localSheetId="9">GLICNY_2024Q4_SCDSUM!$F$31</definedName>
    <definedName name="SCDSUM_25_1" localSheetId="9">GLICNY_2024Q4_SCDSUM!$D$32</definedName>
    <definedName name="SCDSUM_25_2" localSheetId="9">GLICNY_2024Q4_SCDSUM!$E$32</definedName>
    <definedName name="SCDSUM_25_3" localSheetId="9">GLICNY_2024Q4_SCDSUM!$F$32</definedName>
    <definedName name="SCDSUM_26_1" localSheetId="9">GLICNY_2024Q4_SCDSUM!$D$33</definedName>
    <definedName name="SCDSUM_26_2" localSheetId="9">GLICNY_2024Q4_SCDSUM!$E$33</definedName>
    <definedName name="SCDSUM_26_3" localSheetId="9">GLICNY_2024Q4_SCDSUM!$F$33</definedName>
    <definedName name="SCDSUM_27_1" localSheetId="9">GLICNY_2024Q4_SCDSUM!$D$34</definedName>
    <definedName name="SCDSUM_27_2" localSheetId="9">GLICNY_2024Q4_SCDSUM!$E$34</definedName>
    <definedName name="SCDSUM_27_3" localSheetId="9">GLICNY_2024Q4_SCDSUM!$F$34</definedName>
    <definedName name="SCDSUMZ_01_1" localSheetId="10">GLICNY_2024Q4_SCDSUMZ!$D$8</definedName>
    <definedName name="SCDVER_01_2" localSheetId="6">GLICNY_2024Q4_SCDVER!$E$8</definedName>
    <definedName name="SCDVER_02_2" localSheetId="6">GLICNY_2024Q4_SCDVER!$E$9</definedName>
    <definedName name="SCDVER_03_2" localSheetId="6">GLICNY_2024Q4_SCDVER!$E$10</definedName>
    <definedName name="SCDVER_04.1_1" localSheetId="6">GLICNY_2024Q4_SCDVER!$D$11</definedName>
    <definedName name="SCDVER_04.2_1" localSheetId="6">GLICNY_2024Q4_SCDVER!$D$12</definedName>
    <definedName name="SCDVER_04.3_1" localSheetId="6">GLICNY_2024Q4_SCDVER!$D$13</definedName>
    <definedName name="SCDVER_04.4_1" localSheetId="6">GLICNY_2024Q4_SCDVER!$D$14</definedName>
    <definedName name="SCDVER_04.4_2" localSheetId="6">GLICNY_2024Q4_SCDVER!$E$14</definedName>
    <definedName name="SCDVER_05_2" localSheetId="6">GLICNY_2024Q4_SCDVER!$E$15</definedName>
    <definedName name="SCDVER_06_2" localSheetId="6">GLICNY_2024Q4_SCDVER!$E$16</definedName>
    <definedName name="SCDVER_07_2" localSheetId="6">GLICNY_2024Q4_SCDVER!$E$17</definedName>
    <definedName name="SCDVER_08.1_1" localSheetId="6">GLICNY_2024Q4_SCDVER!$D$18</definedName>
    <definedName name="SCDVER_08.2_1" localSheetId="6">GLICNY_2024Q4_SCDVER!$D$19</definedName>
    <definedName name="SCDVER_08.3_1" localSheetId="6">GLICNY_2024Q4_SCDVER!$D$20</definedName>
    <definedName name="SCDVER_08.4_1" localSheetId="6">GLICNY_2024Q4_SCDVER!$D$21</definedName>
    <definedName name="SCDVER_08.4_2" localSheetId="6">GLICNY_2024Q4_SCDVER!$E$21</definedName>
    <definedName name="SCDVER_09.1_1" localSheetId="6">GLICNY_2024Q4_SCDVER!$D$22</definedName>
    <definedName name="SCDVER_09.2_1" localSheetId="6">GLICNY_2024Q4_SCDVER!$D$23</definedName>
    <definedName name="SCDVER_09.3_1" localSheetId="6">GLICNY_2024Q4_SCDVER!$D$24</definedName>
    <definedName name="SCDVER_09.4_1" localSheetId="6">GLICNY_2024Q4_SCDVER!$D$25</definedName>
    <definedName name="SCDVER_09.4_2" localSheetId="6">GLICNY_2024Q4_SCDVER!$E$25</definedName>
    <definedName name="SCDVER_10_2" localSheetId="6">GLICNY_2024Q4_SCDVER!$E$26</definedName>
    <definedName name="SCDVER_11_2" localSheetId="6">GLICNY_2024Q4_SCDVER!$E$27</definedName>
    <definedName name="SCDVER_12_2" localSheetId="6">GLICNY_2024Q4_SCDVER!$E$28</definedName>
    <definedName name="SCDVER_13_2" localSheetId="6">GLICNY_2024Q4_SCDVER!$E$29</definedName>
    <definedName name="SCDVERCALC_01_1" localSheetId="8">GLICNY_2024Q4_SCDVERCALC!$D$8</definedName>
    <definedName name="SCDVERCALC_01_2" localSheetId="8">GLICNY_2024Q4_SCDVERCALC!$E$8</definedName>
    <definedName name="SCDVERCALC_01_3" localSheetId="8">GLICNY_2024Q4_SCDVERCALC!$F$8</definedName>
    <definedName name="SCDVERCALC_02_1" localSheetId="8">GLICNY_2024Q4_SCDVERCALC!$D$9</definedName>
    <definedName name="SCDVERCALC_02_2" localSheetId="8">GLICNY_2024Q4_SCDVERCALC!$E$9</definedName>
    <definedName name="SCDVERCALC_02_3" localSheetId="8">GLICNY_2024Q4_SCDVERCALC!$F$9</definedName>
    <definedName name="SCDVERCALC_03_1" localSheetId="8">GLICNY_2024Q4_SCDVERCALC!$D$10</definedName>
    <definedName name="SCDVERCALC_03_2" localSheetId="8">GLICNY_2024Q4_SCDVERCALC!$E$10</definedName>
    <definedName name="SCDVERCALC_03_3" localSheetId="8">GLICNY_2024Q4_SCDVERCALC!$F$10</definedName>
    <definedName name="SCDVERCALC_04_1" localSheetId="8">GLICNY_2024Q4_SCDVERCALC!$D$11</definedName>
    <definedName name="SCDVERCALC_04_2" localSheetId="8">GLICNY_2024Q4_SCDVERCALC!$E$11</definedName>
    <definedName name="SCDVERCALC_04_3" localSheetId="8">GLICNY_2024Q4_SCDVERCALC!$F$11</definedName>
    <definedName name="SCDVERCALC_05_1" localSheetId="8">GLICNY_2024Q4_SCDVERCALC!$D$12</definedName>
    <definedName name="SCDVERCALC_05_2" localSheetId="8">GLICNY_2024Q4_SCDVERCALC!$E$12</definedName>
    <definedName name="SCDVERCALC_05_3" localSheetId="8">GLICNY_2024Q4_SCDVERCALC!$F$12</definedName>
    <definedName name="SCDVERCALC_06_1" localSheetId="8">GLICNY_2024Q4_SCDVERCALC!$D$13</definedName>
    <definedName name="SCDVERCALC_06_2" localSheetId="8">GLICNY_2024Q4_SCDVERCALC!$E$13</definedName>
    <definedName name="SCDVERCALC_06_3" localSheetId="8">GLICNY_2024Q4_SCDVERCALC!$F$13</definedName>
    <definedName name="SCDVERCALC_07_1" localSheetId="8">GLICNY_2024Q4_SCDVERCALC!$D$14</definedName>
    <definedName name="SCDVERCALC_07_2" localSheetId="8">GLICNY_2024Q4_SCDVERCALC!$E$14</definedName>
    <definedName name="SCDVERCALC_07_3" localSheetId="8">GLICNY_2024Q4_SCDVERCALC!$F$14</definedName>
    <definedName name="SCDVERCALC_08_1" localSheetId="8">GLICNY_2024Q4_SCDVERCALC!$D$15</definedName>
    <definedName name="SCDVERCALC_08_2" localSheetId="8">GLICNY_2024Q4_SCDVERCALC!$E$15</definedName>
    <definedName name="SCDVERCALC_08_3" localSheetId="8">GLICNY_2024Q4_SCDVERCALC!$F$15</definedName>
    <definedName name="SCDVERCALC_09_1" localSheetId="8">GLICNY_2024Q4_SCDVERCALC!$D$16</definedName>
    <definedName name="SCDVERCALC_09_2" localSheetId="8">GLICNY_2024Q4_SCDVERCALC!$E$16</definedName>
    <definedName name="SCDVERCALC_09_3" localSheetId="8">GLICNY_2024Q4_SCDVERCALC!$F$16</definedName>
    <definedName name="SCDVERCALC_10_1" localSheetId="8">GLICNY_2024Q4_SCDVERCALC!$D$17</definedName>
    <definedName name="SCDVERCALC_10_2" localSheetId="8">GLICNY_2024Q4_SCDVERCALC!$E$17</definedName>
    <definedName name="SCDVERCALC_10_3" localSheetId="8">GLICNY_2024Q4_SCDVERCALC!$F$17</definedName>
    <definedName name="SCDVERCALC_11_1" localSheetId="8">GLICNY_2024Q4_SCDVERCALC!$D$18</definedName>
    <definedName name="SCDVERCALC_11_2" localSheetId="8">GLICNY_2024Q4_SCDVERCALC!$E$18</definedName>
    <definedName name="SCDVERCALC_11_3" localSheetId="8">GLICNY_2024Q4_SCDVERCALC!$F$18</definedName>
    <definedName name="SCDVERCALC_12_1" localSheetId="8">GLICNY_2024Q4_SCDVERCALC!$D$19</definedName>
    <definedName name="SCDVERCALC_12_2" localSheetId="8">GLICNY_2024Q4_SCDVERCALC!$E$19</definedName>
    <definedName name="SCDVERCALC_12_3" localSheetId="8">GLICNY_2024Q4_SCDVERCALC!$F$19</definedName>
    <definedName name="SCDVERZ_01_1" localSheetId="7">GLICNY_2024Q4_SCDVERZ!$D$8</definedName>
    <definedName name="SCEPT1_0100000_Range" localSheetId="72">GLICNY_2024Q4_SCEPT1!$B$8:$K$16</definedName>
    <definedName name="SCEPT1_0199998_4" localSheetId="72">GLICNY_2024Q4_SCEPT1!$G$17</definedName>
    <definedName name="SCEPT1_0199998_5" localSheetId="72">GLICNY_2024Q4_SCEPT1!$H$17</definedName>
    <definedName name="SCEPT1_0199998_6" localSheetId="72">GLICNY_2024Q4_SCEPT1!$I$17</definedName>
    <definedName name="SCEPT1_0199998_I1.01" localSheetId="75">GLICNY_2024Q4_SCEPT1_IN!$D$8</definedName>
    <definedName name="SCEPT1_0199999_4" localSheetId="72">GLICNY_2024Q4_SCEPT1!$G$18</definedName>
    <definedName name="SCEPT1_0199999_5" localSheetId="72">GLICNY_2024Q4_SCEPT1!$H$18</definedName>
    <definedName name="SCEPT1_0199999_6" localSheetId="72">GLICNY_2024Q4_SCEPT1!$I$18</definedName>
    <definedName name="SCEPT1_0200000_Range" localSheetId="72">GLICNY_2024Q4_SCEPT1!$B$19:$K$21</definedName>
    <definedName name="SCEPT1_0299998_4" localSheetId="72">GLICNY_2024Q4_SCEPT1!$G$22</definedName>
    <definedName name="SCEPT1_0299998_5" localSheetId="72">GLICNY_2024Q4_SCEPT1!$H$22</definedName>
    <definedName name="SCEPT1_0299998_6" localSheetId="72">GLICNY_2024Q4_SCEPT1!$I$22</definedName>
    <definedName name="SCEPT1_0299998_I1.01" localSheetId="75">GLICNY_2024Q4_SCEPT1_IN!$D$9</definedName>
    <definedName name="SCEPT1_0299999_4" localSheetId="72">GLICNY_2024Q4_SCEPT1!$G$23</definedName>
    <definedName name="SCEPT1_0299999_5" localSheetId="72">GLICNY_2024Q4_SCEPT1!$H$23</definedName>
    <definedName name="SCEPT1_0299999_6" localSheetId="72">GLICNY_2024Q4_SCEPT1!$I$23</definedName>
    <definedName name="SCEPT1_0399999_4" localSheetId="72">GLICNY_2024Q4_SCEPT1!$G$24</definedName>
    <definedName name="SCEPT1_0399999_5" localSheetId="72">GLICNY_2024Q4_SCEPT1!$H$24</definedName>
    <definedName name="SCEPT1_0399999_6" localSheetId="72">GLICNY_2024Q4_SCEPT1!$I$24</definedName>
    <definedName name="SCEPT1_0499999_6" localSheetId="72">GLICNY_2024Q4_SCEPT1!$I$25</definedName>
    <definedName name="SCEPT1_0599999_4" localSheetId="72">GLICNY_2024Q4_SCEPT1!$G$26</definedName>
    <definedName name="SCEPT1_0599999_5" localSheetId="72">GLICNY_2024Q4_SCEPT1!$H$26</definedName>
    <definedName name="SCEPT1_0599999_6" localSheetId="72">GLICNY_2024Q4_SCEPT1!$I$26</definedName>
    <definedName name="SCEPT1F_01_1" localSheetId="73">GLICNY_2024Q4_SCEPT1F!$D$8</definedName>
    <definedName name="SCEPT1F_02_1" localSheetId="73">GLICNY_2024Q4_SCEPT1F!$D$9</definedName>
    <definedName name="SCEPT1F_03_1" localSheetId="73">GLICNY_2024Q4_SCEPT1F!$D$10</definedName>
    <definedName name="SCEPT1F_04_1" localSheetId="73">GLICNY_2024Q4_SCEPT1F!$D$11</definedName>
    <definedName name="SCEPT1F_05_1" localSheetId="73">GLICNY_2024Q4_SCEPT1F!$D$12</definedName>
    <definedName name="SCEPT1F_06_1" localSheetId="73">GLICNY_2024Q4_SCEPT1F!$D$13</definedName>
    <definedName name="SCEPT1F_07_1" localSheetId="73">GLICNY_2024Q4_SCEPT1F!$D$14</definedName>
    <definedName name="SCEPT1F_08_1" localSheetId="73">GLICNY_2024Q4_SCEPT1F!$D$15</definedName>
    <definedName name="SCEPT1F_09_1" localSheetId="73">GLICNY_2024Q4_SCEPT1F!$D$16</definedName>
    <definedName name="SCEPT1F_10_1" localSheetId="73">GLICNY_2024Q4_SCEPT1F!$D$17</definedName>
    <definedName name="SCEPT1F_11_1" localSheetId="73">GLICNY_2024Q4_SCEPT1F!$D$18</definedName>
    <definedName name="SCEPT1F_12_1" localSheetId="73">GLICNY_2024Q4_SCEPT1F!$D$19</definedName>
    <definedName name="SCEPT1Z_01_1" localSheetId="74">GLICNY_2024Q4_SCEPT1Z!$D$8</definedName>
    <definedName name="SCEPT2_0010000000_Range" localSheetId="76">GLICNY_2024Q4_SCEPT2!$B$8:$P$10</definedName>
    <definedName name="SCEPT2_0019999999_7" localSheetId="76">GLICNY_2024Q4_SCEPT2!$I$11</definedName>
    <definedName name="SCEPT2_0019999999_8" localSheetId="76">GLICNY_2024Q4_SCEPT2!$J$11</definedName>
    <definedName name="SCEPT2_0019999999_9" localSheetId="76">GLICNY_2024Q4_SCEPT2!$K$11</definedName>
    <definedName name="SCEPT2_0020000000_Range" localSheetId="76">GLICNY_2024Q4_SCEPT2!$B$12:$P$14</definedName>
    <definedName name="SCEPT2_0029999999_7" localSheetId="76">GLICNY_2024Q4_SCEPT2!$I$15</definedName>
    <definedName name="SCEPT2_0029999999_8" localSheetId="76">GLICNY_2024Q4_SCEPT2!$J$15</definedName>
    <definedName name="SCEPT2_0029999999_9" localSheetId="76">GLICNY_2024Q4_SCEPT2!$K$15</definedName>
    <definedName name="SCEPT2_0030000000_Range" localSheetId="76">GLICNY_2024Q4_SCEPT2!$B$16:$P$18</definedName>
    <definedName name="SCEPT2_0039999999_7" localSheetId="76">GLICNY_2024Q4_SCEPT2!$I$19</definedName>
    <definedName name="SCEPT2_0039999999_8" localSheetId="76">GLICNY_2024Q4_SCEPT2!$J$19</definedName>
    <definedName name="SCEPT2_0039999999_9" localSheetId="76">GLICNY_2024Q4_SCEPT2!$K$19</definedName>
    <definedName name="SCEPT2_0040000000_Range" localSheetId="76">GLICNY_2024Q4_SCEPT2!$B$20:$P$22</definedName>
    <definedName name="SCEPT2_0049999999_7" localSheetId="76">GLICNY_2024Q4_SCEPT2!$I$23</definedName>
    <definedName name="SCEPT2_0049999999_8" localSheetId="76">GLICNY_2024Q4_SCEPT2!$J$23</definedName>
    <definedName name="SCEPT2_0049999999_9" localSheetId="76">GLICNY_2024Q4_SCEPT2!$K$23</definedName>
    <definedName name="SCEPT2_0109999999_7" localSheetId="76">GLICNY_2024Q4_SCEPT2!$I$24</definedName>
    <definedName name="SCEPT2_0109999999_8" localSheetId="76">GLICNY_2024Q4_SCEPT2!$J$24</definedName>
    <definedName name="SCEPT2_0109999999_9" localSheetId="76">GLICNY_2024Q4_SCEPT2!$K$24</definedName>
    <definedName name="SCEPT2_0210000000_Range" localSheetId="76">GLICNY_2024Q4_SCEPT2!$B$25:$P$27</definedName>
    <definedName name="SCEPT2_0219999999_7" localSheetId="76">GLICNY_2024Q4_SCEPT2!$I$28</definedName>
    <definedName name="SCEPT2_0219999999_8" localSheetId="76">GLICNY_2024Q4_SCEPT2!$J$28</definedName>
    <definedName name="SCEPT2_0219999999_9" localSheetId="76">GLICNY_2024Q4_SCEPT2!$K$28</definedName>
    <definedName name="SCEPT2_0220000000_Range" localSheetId="76">GLICNY_2024Q4_SCEPT2!$B$29:$P$31</definedName>
    <definedName name="SCEPT2_0229999999_7" localSheetId="76">GLICNY_2024Q4_SCEPT2!$I$32</definedName>
    <definedName name="SCEPT2_0229999999_8" localSheetId="76">GLICNY_2024Q4_SCEPT2!$J$32</definedName>
    <definedName name="SCEPT2_0229999999_9" localSheetId="76">GLICNY_2024Q4_SCEPT2!$K$32</definedName>
    <definedName name="SCEPT2_0230000000_Range" localSheetId="76">GLICNY_2024Q4_SCEPT2!$B$33:$P$35</definedName>
    <definedName name="SCEPT2_0239999999_7" localSheetId="76">GLICNY_2024Q4_SCEPT2!$I$36</definedName>
    <definedName name="SCEPT2_0239999999_8" localSheetId="76">GLICNY_2024Q4_SCEPT2!$J$36</definedName>
    <definedName name="SCEPT2_0239999999_9" localSheetId="76">GLICNY_2024Q4_SCEPT2!$K$36</definedName>
    <definedName name="SCEPT2_0240000000_Range" localSheetId="76">GLICNY_2024Q4_SCEPT2!$B$37:$P$39</definedName>
    <definedName name="SCEPT2_0249999999_7" localSheetId="76">GLICNY_2024Q4_SCEPT2!$I$40</definedName>
    <definedName name="SCEPT2_0249999999_8" localSheetId="76">GLICNY_2024Q4_SCEPT2!$J$40</definedName>
    <definedName name="SCEPT2_0249999999_9" localSheetId="76">GLICNY_2024Q4_SCEPT2!$K$40</definedName>
    <definedName name="SCEPT2_0309999999_7" localSheetId="76">GLICNY_2024Q4_SCEPT2!$I$41</definedName>
    <definedName name="SCEPT2_0309999999_8" localSheetId="76">GLICNY_2024Q4_SCEPT2!$J$41</definedName>
    <definedName name="SCEPT2_0309999999_9" localSheetId="76">GLICNY_2024Q4_SCEPT2!$K$41</definedName>
    <definedName name="SCEPT2_0410000000_Range" localSheetId="76">GLICNY_2024Q4_SCEPT2!$B$42:$P$44</definedName>
    <definedName name="SCEPT2_0419999999_7" localSheetId="76">GLICNY_2024Q4_SCEPT2!$I$45</definedName>
    <definedName name="SCEPT2_0419999999_8" localSheetId="76">GLICNY_2024Q4_SCEPT2!$J$45</definedName>
    <definedName name="SCEPT2_0419999999_9" localSheetId="76">GLICNY_2024Q4_SCEPT2!$K$45</definedName>
    <definedName name="SCEPT2_0420000000_Range" localSheetId="76">GLICNY_2024Q4_SCEPT2!$B$46:$P$48</definedName>
    <definedName name="SCEPT2_0429999999_7" localSheetId="76">GLICNY_2024Q4_SCEPT2!$I$49</definedName>
    <definedName name="SCEPT2_0429999999_8" localSheetId="76">GLICNY_2024Q4_SCEPT2!$J$49</definedName>
    <definedName name="SCEPT2_0429999999_9" localSheetId="76">GLICNY_2024Q4_SCEPT2!$K$49</definedName>
    <definedName name="SCEPT2_0430000000_Range" localSheetId="76">GLICNY_2024Q4_SCEPT2!$B$50:$P$52</definedName>
    <definedName name="SCEPT2_0439999999_7" localSheetId="76">GLICNY_2024Q4_SCEPT2!$I$53</definedName>
    <definedName name="SCEPT2_0439999999_8" localSheetId="76">GLICNY_2024Q4_SCEPT2!$J$53</definedName>
    <definedName name="SCEPT2_0439999999_9" localSheetId="76">GLICNY_2024Q4_SCEPT2!$K$53</definedName>
    <definedName name="SCEPT2_0440000000_Range" localSheetId="76">GLICNY_2024Q4_SCEPT2!$B$54:$P$56</definedName>
    <definedName name="SCEPT2_0449999999_7" localSheetId="76">GLICNY_2024Q4_SCEPT2!$I$57</definedName>
    <definedName name="SCEPT2_0449999999_8" localSheetId="76">GLICNY_2024Q4_SCEPT2!$J$57</definedName>
    <definedName name="SCEPT2_0449999999_9" localSheetId="76">GLICNY_2024Q4_SCEPT2!$K$57</definedName>
    <definedName name="SCEPT2_0509999999_7" localSheetId="76">GLICNY_2024Q4_SCEPT2!$I$58</definedName>
    <definedName name="SCEPT2_0509999999_8" localSheetId="76">GLICNY_2024Q4_SCEPT2!$J$58</definedName>
    <definedName name="SCEPT2_0509999999_9" localSheetId="76">GLICNY_2024Q4_SCEPT2!$K$58</definedName>
    <definedName name="SCEPT2_0610000000_Range" localSheetId="76">GLICNY_2024Q4_SCEPT2!$B$59:$P$61</definedName>
    <definedName name="SCEPT2_0619999999_7" localSheetId="76">GLICNY_2024Q4_SCEPT2!$I$62</definedName>
    <definedName name="SCEPT2_0619999999_8" localSheetId="76">GLICNY_2024Q4_SCEPT2!$J$62</definedName>
    <definedName name="SCEPT2_0619999999_9" localSheetId="76">GLICNY_2024Q4_SCEPT2!$K$62</definedName>
    <definedName name="SCEPT2_0620000000_Range" localSheetId="76">GLICNY_2024Q4_SCEPT2!$B$63:$P$65</definedName>
    <definedName name="SCEPT2_0629999999_7" localSheetId="76">GLICNY_2024Q4_SCEPT2!$I$66</definedName>
    <definedName name="SCEPT2_0629999999_8" localSheetId="76">GLICNY_2024Q4_SCEPT2!$J$66</definedName>
    <definedName name="SCEPT2_0629999999_9" localSheetId="76">GLICNY_2024Q4_SCEPT2!$K$66</definedName>
    <definedName name="SCEPT2_0630000000_Range" localSheetId="76">GLICNY_2024Q4_SCEPT2!$B$67:$P$69</definedName>
    <definedName name="SCEPT2_0639999999_7" localSheetId="76">GLICNY_2024Q4_SCEPT2!$I$70</definedName>
    <definedName name="SCEPT2_0639999999_8" localSheetId="76">GLICNY_2024Q4_SCEPT2!$J$70</definedName>
    <definedName name="SCEPT2_0639999999_9" localSheetId="76">GLICNY_2024Q4_SCEPT2!$K$70</definedName>
    <definedName name="SCEPT2_0640000000_Range" localSheetId="76">GLICNY_2024Q4_SCEPT2!$B$71:$P$73</definedName>
    <definedName name="SCEPT2_0649999999_7" localSheetId="76">GLICNY_2024Q4_SCEPT2!$I$74</definedName>
    <definedName name="SCEPT2_0649999999_8" localSheetId="76">GLICNY_2024Q4_SCEPT2!$J$74</definedName>
    <definedName name="SCEPT2_0649999999_9" localSheetId="76">GLICNY_2024Q4_SCEPT2!$K$74</definedName>
    <definedName name="SCEPT2_0709999999_7" localSheetId="76">GLICNY_2024Q4_SCEPT2!$I$75</definedName>
    <definedName name="SCEPT2_0709999999_8" localSheetId="76">GLICNY_2024Q4_SCEPT2!$J$75</definedName>
    <definedName name="SCEPT2_0709999999_9" localSheetId="76">GLICNY_2024Q4_SCEPT2!$K$75</definedName>
    <definedName name="SCEPT2_0810000000_Range" localSheetId="76">GLICNY_2024Q4_SCEPT2!$B$76:$P$78</definedName>
    <definedName name="SCEPT2_0819999999_7" localSheetId="76">GLICNY_2024Q4_SCEPT2!$I$79</definedName>
    <definedName name="SCEPT2_0819999999_8" localSheetId="76">GLICNY_2024Q4_SCEPT2!$J$79</definedName>
    <definedName name="SCEPT2_0819999999_9" localSheetId="76">GLICNY_2024Q4_SCEPT2!$K$79</definedName>
    <definedName name="SCEPT2_0820000000_Range" localSheetId="76">GLICNY_2024Q4_SCEPT2!$B$80:$P$82</definedName>
    <definedName name="SCEPT2_0829999999_7" localSheetId="76">GLICNY_2024Q4_SCEPT2!$I$83</definedName>
    <definedName name="SCEPT2_0829999999_8" localSheetId="76">GLICNY_2024Q4_SCEPT2!$J$83</definedName>
    <definedName name="SCEPT2_0829999999_9" localSheetId="76">GLICNY_2024Q4_SCEPT2!$K$83</definedName>
    <definedName name="SCEPT2_0830000000_Range" localSheetId="76">GLICNY_2024Q4_SCEPT2!$B$84:$P$86</definedName>
    <definedName name="SCEPT2_0839999999_7" localSheetId="76">GLICNY_2024Q4_SCEPT2!$I$87</definedName>
    <definedName name="SCEPT2_0839999999_8" localSheetId="76">GLICNY_2024Q4_SCEPT2!$J$87</definedName>
    <definedName name="SCEPT2_0839999999_9" localSheetId="76">GLICNY_2024Q4_SCEPT2!$K$87</definedName>
    <definedName name="SCEPT2_0840000000_Range" localSheetId="76">GLICNY_2024Q4_SCEPT2!$B$88:$P$90</definedName>
    <definedName name="SCEPT2_0849999999_7" localSheetId="76">GLICNY_2024Q4_SCEPT2!$I$91</definedName>
    <definedName name="SCEPT2_0849999999_8" localSheetId="76">GLICNY_2024Q4_SCEPT2!$J$91</definedName>
    <definedName name="SCEPT2_0849999999_9" localSheetId="76">GLICNY_2024Q4_SCEPT2!$K$91</definedName>
    <definedName name="SCEPT2_0909999999_7" localSheetId="76">GLICNY_2024Q4_SCEPT2!$I$92</definedName>
    <definedName name="SCEPT2_0909999999_8" localSheetId="76">GLICNY_2024Q4_SCEPT2!$J$92</definedName>
    <definedName name="SCEPT2_0909999999_9" localSheetId="76">GLICNY_2024Q4_SCEPT2!$K$92</definedName>
    <definedName name="SCEPT2_1010000000_Range" localSheetId="76">GLICNY_2024Q4_SCEPT2!$B$93:$P$95</definedName>
    <definedName name="SCEPT2_1019999999_7" localSheetId="76">GLICNY_2024Q4_SCEPT2!$I$96</definedName>
    <definedName name="SCEPT2_1019999999_8" localSheetId="76">GLICNY_2024Q4_SCEPT2!$J$96</definedName>
    <definedName name="SCEPT2_1019999999_9" localSheetId="76">GLICNY_2024Q4_SCEPT2!$K$96</definedName>
    <definedName name="SCEPT2_1020000000_Range" localSheetId="76">GLICNY_2024Q4_SCEPT2!$B$97:$P$99</definedName>
    <definedName name="SCEPT2_1029999999_7" localSheetId="76">GLICNY_2024Q4_SCEPT2!$I$100</definedName>
    <definedName name="SCEPT2_1029999999_8" localSheetId="76">GLICNY_2024Q4_SCEPT2!$J$100</definedName>
    <definedName name="SCEPT2_1029999999_9" localSheetId="76">GLICNY_2024Q4_SCEPT2!$K$100</definedName>
    <definedName name="SCEPT2_1030000000_Range" localSheetId="76">GLICNY_2024Q4_SCEPT2!$B$101:$P$103</definedName>
    <definedName name="SCEPT2_1039999999_7" localSheetId="76">GLICNY_2024Q4_SCEPT2!$I$104</definedName>
    <definedName name="SCEPT2_1039999999_8" localSheetId="76">GLICNY_2024Q4_SCEPT2!$J$104</definedName>
    <definedName name="SCEPT2_1039999999_9" localSheetId="76">GLICNY_2024Q4_SCEPT2!$K$104</definedName>
    <definedName name="SCEPT2_1040000000_Range" localSheetId="76">GLICNY_2024Q4_SCEPT2!$B$105:$P$107</definedName>
    <definedName name="SCEPT2_1049999999_7" localSheetId="76">GLICNY_2024Q4_SCEPT2!$I$108</definedName>
    <definedName name="SCEPT2_1049999999_8" localSheetId="76">GLICNY_2024Q4_SCEPT2!$J$108</definedName>
    <definedName name="SCEPT2_1049999999_9" localSheetId="76">GLICNY_2024Q4_SCEPT2!$K$108</definedName>
    <definedName name="SCEPT2_1109999999_7" localSheetId="76">GLICNY_2024Q4_SCEPT2!$I$109</definedName>
    <definedName name="SCEPT2_1109999999_8" localSheetId="76">GLICNY_2024Q4_SCEPT2!$J$109</definedName>
    <definedName name="SCEPT2_1109999999_9" localSheetId="76">GLICNY_2024Q4_SCEPT2!$K$109</definedName>
    <definedName name="SCEPT2_1210000000_Range" localSheetId="76">GLICNY_2024Q4_SCEPT2!$B$110:$P$112</definedName>
    <definedName name="SCEPT2_1219999999_7" localSheetId="76">GLICNY_2024Q4_SCEPT2!$I$113</definedName>
    <definedName name="SCEPT2_1219999999_8" localSheetId="76">GLICNY_2024Q4_SCEPT2!$J$113</definedName>
    <definedName name="SCEPT2_1219999999_9" localSheetId="76">GLICNY_2024Q4_SCEPT2!$K$113</definedName>
    <definedName name="SCEPT2_1220000000_Range" localSheetId="76">GLICNY_2024Q4_SCEPT2!$B$114:$P$116</definedName>
    <definedName name="SCEPT2_1229999999_7" localSheetId="76">GLICNY_2024Q4_SCEPT2!$I$117</definedName>
    <definedName name="SCEPT2_1229999999_8" localSheetId="76">GLICNY_2024Q4_SCEPT2!$J$117</definedName>
    <definedName name="SCEPT2_1229999999_9" localSheetId="76">GLICNY_2024Q4_SCEPT2!$K$117</definedName>
    <definedName name="SCEPT2_1230000000_Range" localSheetId="76">GLICNY_2024Q4_SCEPT2!$B$118:$P$120</definedName>
    <definedName name="SCEPT2_1239999999_7" localSheetId="76">GLICNY_2024Q4_SCEPT2!$I$121</definedName>
    <definedName name="SCEPT2_1239999999_8" localSheetId="76">GLICNY_2024Q4_SCEPT2!$J$121</definedName>
    <definedName name="SCEPT2_1239999999_9" localSheetId="76">GLICNY_2024Q4_SCEPT2!$K$121</definedName>
    <definedName name="SCEPT2_1240000000_Range" localSheetId="76">GLICNY_2024Q4_SCEPT2!$B$122:$P$124</definedName>
    <definedName name="SCEPT2_1249999999_7" localSheetId="76">GLICNY_2024Q4_SCEPT2!$I$125</definedName>
    <definedName name="SCEPT2_1249999999_8" localSheetId="76">GLICNY_2024Q4_SCEPT2!$J$125</definedName>
    <definedName name="SCEPT2_1249999999_9" localSheetId="76">GLICNY_2024Q4_SCEPT2!$K$125</definedName>
    <definedName name="SCEPT2_1309999999_7" localSheetId="76">GLICNY_2024Q4_SCEPT2!$I$126</definedName>
    <definedName name="SCEPT2_1309999999_8" localSheetId="76">GLICNY_2024Q4_SCEPT2!$J$126</definedName>
    <definedName name="SCEPT2_1309999999_9" localSheetId="76">GLICNY_2024Q4_SCEPT2!$K$126</definedName>
    <definedName name="SCEPT2_1410000000_Range" localSheetId="76">GLICNY_2024Q4_SCEPT2!$B$127:$P$129</definedName>
    <definedName name="SCEPT2_1419999999_7" localSheetId="76">GLICNY_2024Q4_SCEPT2!$I$130</definedName>
    <definedName name="SCEPT2_1419999999_8" localSheetId="76">GLICNY_2024Q4_SCEPT2!$J$130</definedName>
    <definedName name="SCEPT2_1419999999_9" localSheetId="76">GLICNY_2024Q4_SCEPT2!$K$130</definedName>
    <definedName name="SCEPT2_1420000000_Range" localSheetId="76">GLICNY_2024Q4_SCEPT2!$B$131:$P$133</definedName>
    <definedName name="SCEPT2_1429999999_7" localSheetId="76">GLICNY_2024Q4_SCEPT2!$I$134</definedName>
    <definedName name="SCEPT2_1429999999_8" localSheetId="76">GLICNY_2024Q4_SCEPT2!$J$134</definedName>
    <definedName name="SCEPT2_1429999999_9" localSheetId="76">GLICNY_2024Q4_SCEPT2!$K$134</definedName>
    <definedName name="SCEPT2_1430000000_Range" localSheetId="76">GLICNY_2024Q4_SCEPT2!$B$135:$P$137</definedName>
    <definedName name="SCEPT2_1439999999_7" localSheetId="76">GLICNY_2024Q4_SCEPT2!$I$138</definedName>
    <definedName name="SCEPT2_1439999999_8" localSheetId="76">GLICNY_2024Q4_SCEPT2!$J$138</definedName>
    <definedName name="SCEPT2_1439999999_9" localSheetId="76">GLICNY_2024Q4_SCEPT2!$K$138</definedName>
    <definedName name="SCEPT2_1440000000_Range" localSheetId="76">GLICNY_2024Q4_SCEPT2!$B$139:$P$141</definedName>
    <definedName name="SCEPT2_1449999999_7" localSheetId="76">GLICNY_2024Q4_SCEPT2!$I$142</definedName>
    <definedName name="SCEPT2_1449999999_8" localSheetId="76">GLICNY_2024Q4_SCEPT2!$J$142</definedName>
    <definedName name="SCEPT2_1449999999_9" localSheetId="76">GLICNY_2024Q4_SCEPT2!$K$142</definedName>
    <definedName name="SCEPT2_1450000000_Range" localSheetId="76">GLICNY_2024Q4_SCEPT2!$B$143:$P$145</definedName>
    <definedName name="SCEPT2_1459999999_7" localSheetId="76">GLICNY_2024Q4_SCEPT2!$I$146</definedName>
    <definedName name="SCEPT2_1459999999_8" localSheetId="76">GLICNY_2024Q4_SCEPT2!$J$146</definedName>
    <definedName name="SCEPT2_1459999999_9" localSheetId="76">GLICNY_2024Q4_SCEPT2!$K$146</definedName>
    <definedName name="SCEPT2_1460000000_Range" localSheetId="76">GLICNY_2024Q4_SCEPT2!$B$147:$P$149</definedName>
    <definedName name="SCEPT2_1469999999_7" localSheetId="76">GLICNY_2024Q4_SCEPT2!$I$150</definedName>
    <definedName name="SCEPT2_1469999999_8" localSheetId="76">GLICNY_2024Q4_SCEPT2!$J$150</definedName>
    <definedName name="SCEPT2_1469999999_9" localSheetId="76">GLICNY_2024Q4_SCEPT2!$K$150</definedName>
    <definedName name="SCEPT2_1509999999_7" localSheetId="76">GLICNY_2024Q4_SCEPT2!$I$151</definedName>
    <definedName name="SCEPT2_1509999999_8" localSheetId="76">GLICNY_2024Q4_SCEPT2!$J$151</definedName>
    <definedName name="SCEPT2_1509999999_9" localSheetId="76">GLICNY_2024Q4_SCEPT2!$K$151</definedName>
    <definedName name="SCEPT2_1610000000_Range" localSheetId="76">GLICNY_2024Q4_SCEPT2!$B$152:$P$154</definedName>
    <definedName name="SCEPT2_1619999999_7" localSheetId="76">GLICNY_2024Q4_SCEPT2!$I$155</definedName>
    <definedName name="SCEPT2_1619999999_8" localSheetId="76">GLICNY_2024Q4_SCEPT2!$J$155</definedName>
    <definedName name="SCEPT2_1619999999_9" localSheetId="76">GLICNY_2024Q4_SCEPT2!$K$155</definedName>
    <definedName name="SCEPT2_1810000000_Range" localSheetId="76">GLICNY_2024Q4_SCEPT2!$B$156:$P$158</definedName>
    <definedName name="SCEPT2_1819999999_7" localSheetId="76">GLICNY_2024Q4_SCEPT2!$I$159</definedName>
    <definedName name="SCEPT2_1819999999_8" localSheetId="76">GLICNY_2024Q4_SCEPT2!$J$159</definedName>
    <definedName name="SCEPT2_1819999999_9" localSheetId="76">GLICNY_2024Q4_SCEPT2!$K$159</definedName>
    <definedName name="SCEPT2_1820000000_Range" localSheetId="76">GLICNY_2024Q4_SCEPT2!$B$160:$P$162</definedName>
    <definedName name="SCEPT2_1829999999_7" localSheetId="76">GLICNY_2024Q4_SCEPT2!$I$163</definedName>
    <definedName name="SCEPT2_1829999999_8" localSheetId="76">GLICNY_2024Q4_SCEPT2!$J$163</definedName>
    <definedName name="SCEPT2_1829999999_9" localSheetId="76">GLICNY_2024Q4_SCEPT2!$K$163</definedName>
    <definedName name="SCEPT2_1909999999_7" localSheetId="76">GLICNY_2024Q4_SCEPT2!$I$164</definedName>
    <definedName name="SCEPT2_1909999999_8" localSheetId="76">GLICNY_2024Q4_SCEPT2!$J$164</definedName>
    <definedName name="SCEPT2_1909999999_9" localSheetId="76">GLICNY_2024Q4_SCEPT2!$K$164</definedName>
    <definedName name="SCEPT2_2419999999_7" localSheetId="76">GLICNY_2024Q4_SCEPT2!$I$165</definedName>
    <definedName name="SCEPT2_2419999999_8" localSheetId="76">GLICNY_2024Q4_SCEPT2!$J$165</definedName>
    <definedName name="SCEPT2_2419999999_9" localSheetId="76">GLICNY_2024Q4_SCEPT2!$K$165</definedName>
    <definedName name="SCEPT2_2429999999_7" localSheetId="76">GLICNY_2024Q4_SCEPT2!$I$166</definedName>
    <definedName name="SCEPT2_2429999999_8" localSheetId="76">GLICNY_2024Q4_SCEPT2!$J$166</definedName>
    <definedName name="SCEPT2_2429999999_9" localSheetId="76">GLICNY_2024Q4_SCEPT2!$K$166</definedName>
    <definedName name="SCEPT2_2439999999_7" localSheetId="76">GLICNY_2024Q4_SCEPT2!$I$167</definedName>
    <definedName name="SCEPT2_2439999999_8" localSheetId="76">GLICNY_2024Q4_SCEPT2!$J$167</definedName>
    <definedName name="SCEPT2_2439999999_9" localSheetId="76">GLICNY_2024Q4_SCEPT2!$K$167</definedName>
    <definedName name="SCEPT2_2449999999_7" localSheetId="76">GLICNY_2024Q4_SCEPT2!$I$168</definedName>
    <definedName name="SCEPT2_2449999999_8" localSheetId="76">GLICNY_2024Q4_SCEPT2!$J$168</definedName>
    <definedName name="SCEPT2_2449999999_9" localSheetId="76">GLICNY_2024Q4_SCEPT2!$K$168</definedName>
    <definedName name="SCEPT2_2459999999_7" localSheetId="76">GLICNY_2024Q4_SCEPT2!$I$169</definedName>
    <definedName name="SCEPT2_2459999999_8" localSheetId="76">GLICNY_2024Q4_SCEPT2!$J$169</definedName>
    <definedName name="SCEPT2_2459999999_9" localSheetId="76">GLICNY_2024Q4_SCEPT2!$K$169</definedName>
    <definedName name="SCEPT2_2469999999_7" localSheetId="76">GLICNY_2024Q4_SCEPT2!$I$170</definedName>
    <definedName name="SCEPT2_2469999999_8" localSheetId="76">GLICNY_2024Q4_SCEPT2!$J$170</definedName>
    <definedName name="SCEPT2_2469999999_9" localSheetId="76">GLICNY_2024Q4_SCEPT2!$K$170</definedName>
    <definedName name="SCEPT2_2479999999_7" localSheetId="76">GLICNY_2024Q4_SCEPT2!$I$171</definedName>
    <definedName name="SCEPT2_2479999999_8" localSheetId="76">GLICNY_2024Q4_SCEPT2!$J$171</definedName>
    <definedName name="SCEPT2_2479999999_9" localSheetId="76">GLICNY_2024Q4_SCEPT2!$K$171</definedName>
    <definedName name="SCEPT2_2509999999_7" localSheetId="76">GLICNY_2024Q4_SCEPT2!$I$172</definedName>
    <definedName name="SCEPT2_2509999999_8" localSheetId="76">GLICNY_2024Q4_SCEPT2!$J$172</definedName>
    <definedName name="SCEPT2_2509999999_9" localSheetId="76">GLICNY_2024Q4_SCEPT2!$K$172</definedName>
    <definedName name="SCEPT2_8100000000_Range" localSheetId="76">GLICNY_2024Q4_SCEPT2!$B$173:$P$175</definedName>
    <definedName name="SCEPT2_8109999999_7" localSheetId="76">GLICNY_2024Q4_SCEPT2!$I$176</definedName>
    <definedName name="SCEPT2_8109999999_8" localSheetId="76">GLICNY_2024Q4_SCEPT2!$J$176</definedName>
    <definedName name="SCEPT2_8109999999_9" localSheetId="76">GLICNY_2024Q4_SCEPT2!$K$176</definedName>
    <definedName name="SCEPT2_8200000000_Range" localSheetId="76">GLICNY_2024Q4_SCEPT2!$B$177:$P$184</definedName>
    <definedName name="SCEPT2_8209999999_7" localSheetId="76">GLICNY_2024Q4_SCEPT2!$I$185</definedName>
    <definedName name="SCEPT2_8209999999_8" localSheetId="76">GLICNY_2024Q4_SCEPT2!$J$185</definedName>
    <definedName name="SCEPT2_8209999999_9" localSheetId="76">GLICNY_2024Q4_SCEPT2!$K$185</definedName>
    <definedName name="SCEPT2_8300000000_Range" localSheetId="76">GLICNY_2024Q4_SCEPT2!$B$186:$P$188</definedName>
    <definedName name="SCEPT2_8309999999_7" localSheetId="76">GLICNY_2024Q4_SCEPT2!$I$189</definedName>
    <definedName name="SCEPT2_8309999999_8" localSheetId="76">GLICNY_2024Q4_SCEPT2!$J$189</definedName>
    <definedName name="SCEPT2_8309999999_9" localSheetId="76">GLICNY_2024Q4_SCEPT2!$K$189</definedName>
    <definedName name="SCEPT2_8400000000_Range" localSheetId="76">GLICNY_2024Q4_SCEPT2!$B$190:$P$192</definedName>
    <definedName name="SCEPT2_8409999999_7" localSheetId="76">GLICNY_2024Q4_SCEPT2!$I$193</definedName>
    <definedName name="SCEPT2_8409999999_8" localSheetId="76">GLICNY_2024Q4_SCEPT2!$J$193</definedName>
    <definedName name="SCEPT2_8409999999_9" localSheetId="76">GLICNY_2024Q4_SCEPT2!$K$193</definedName>
    <definedName name="SCEPT2_8500000000_Range" localSheetId="76">GLICNY_2024Q4_SCEPT2!$B$194:$P$196</definedName>
    <definedName name="SCEPT2_8509999999_7" localSheetId="76">GLICNY_2024Q4_SCEPT2!$I$197</definedName>
    <definedName name="SCEPT2_8509999999_8" localSheetId="76">GLICNY_2024Q4_SCEPT2!$J$197</definedName>
    <definedName name="SCEPT2_8509999999_9" localSheetId="76">GLICNY_2024Q4_SCEPT2!$K$197</definedName>
    <definedName name="SCEPT2_8609999999_7" localSheetId="76">GLICNY_2024Q4_SCEPT2!$I$198</definedName>
    <definedName name="SCEPT2_8609999999_8" localSheetId="76">GLICNY_2024Q4_SCEPT2!$J$198</definedName>
    <definedName name="SCEPT2_8609999999_9" localSheetId="76">GLICNY_2024Q4_SCEPT2!$K$198</definedName>
    <definedName name="SCEPT2F_000001A_1" localSheetId="77">GLICNY_2024Q4_SCEPT2F!$D$8</definedName>
    <definedName name="SCEPT2F_000001A_2" localSheetId="77">GLICNY_2024Q4_SCEPT2F!$E$8</definedName>
    <definedName name="SCEPT2F_000001A_3" localSheetId="77">GLICNY_2024Q4_SCEPT2F!$F$8</definedName>
    <definedName name="SCEPT2F_000001A_4" localSheetId="77">GLICNY_2024Q4_SCEPT2F!$G$8</definedName>
    <definedName name="SCEPT2F_000001A_5" localSheetId="77">GLICNY_2024Q4_SCEPT2F!$H$8</definedName>
    <definedName name="SCEPT2F_000001A_6" localSheetId="77">GLICNY_2024Q4_SCEPT2F!$I$8</definedName>
    <definedName name="SCEPT2F_000001A_7" localSheetId="77">GLICNY_2024Q4_SCEPT2F!$J$8</definedName>
    <definedName name="SCEPT2F_000001B_1" localSheetId="77">GLICNY_2024Q4_SCEPT2F!$D$9</definedName>
    <definedName name="SCEPT2F_000001B_2" localSheetId="77">GLICNY_2024Q4_SCEPT2F!$E$9</definedName>
    <definedName name="SCEPT2F_000001B_3" localSheetId="77">GLICNY_2024Q4_SCEPT2F!$F$9</definedName>
    <definedName name="SCEPT2F_000001C_1" localSheetId="77">GLICNY_2024Q4_SCEPT2F!$D$10</definedName>
    <definedName name="SCEPT2F_000001C_2" localSheetId="77">GLICNY_2024Q4_SCEPT2F!$E$10</definedName>
    <definedName name="SCEPT2F_000001C_3" localSheetId="77">GLICNY_2024Q4_SCEPT2F!$F$10</definedName>
    <definedName name="SCEPT2F_000001D_1" localSheetId="77">GLICNY_2024Q4_SCEPT2F!$D$11</definedName>
    <definedName name="SCEPT2F_000001D_2" localSheetId="77">GLICNY_2024Q4_SCEPT2F!$E$11</definedName>
    <definedName name="SCEPT2F_000001D_3" localSheetId="77">GLICNY_2024Q4_SCEPT2F!$F$11</definedName>
    <definedName name="SCEPT2F_000001E_1" localSheetId="77">GLICNY_2024Q4_SCEPT2F!$D$12</definedName>
    <definedName name="SCEPT2F_000001E_2" localSheetId="77">GLICNY_2024Q4_SCEPT2F!$E$12</definedName>
    <definedName name="SCEPT2F_000001E_3" localSheetId="77">GLICNY_2024Q4_SCEPT2F!$F$12</definedName>
    <definedName name="SCEPT2F_000001F_1" localSheetId="77">GLICNY_2024Q4_SCEPT2F!$D$13</definedName>
    <definedName name="ScEPt2StarColumn2020_LookupCode">WingsListLookups!$GE$1:$GF$63</definedName>
    <definedName name="ScEPt2StarColumn2020_LookupDesc">WingsListLookups!$GC$1:$GD$63</definedName>
    <definedName name="ScEPt2StarColumn2020_ValidationCode">WingsListLookups!$GB$1:$GB$63</definedName>
    <definedName name="ScEPt2StarColumn2020_ValidationDesc">WingsListLookups!$GA$1:$GA$63</definedName>
    <definedName name="SCEPT3_01_1" localSheetId="78">GLICNY_2024Q4_SCEPT3!$D$8</definedName>
    <definedName name="SCEPT3_01_2" localSheetId="78">GLICNY_2024Q4_SCEPT3!$E$8</definedName>
    <definedName name="SCEPT3_01_3" localSheetId="78">GLICNY_2024Q4_SCEPT3!$F$8</definedName>
    <definedName name="SCEPT3_01_4" localSheetId="78">GLICNY_2024Q4_SCEPT3!$G$8</definedName>
    <definedName name="SCEPT3_01_5" localSheetId="78">GLICNY_2024Q4_SCEPT3!$H$8</definedName>
    <definedName name="SCEPT3_01_6" localSheetId="78">GLICNY_2024Q4_SCEPT3!$I$8</definedName>
    <definedName name="SCEPT3_02_1" localSheetId="78">GLICNY_2024Q4_SCEPT3!$D$9</definedName>
    <definedName name="SCEPT3_02_2" localSheetId="78">GLICNY_2024Q4_SCEPT3!$E$9</definedName>
    <definedName name="SCEPT3_02_3" localSheetId="78">GLICNY_2024Q4_SCEPT3!$F$9</definedName>
    <definedName name="SCEPT3_02_4" localSheetId="78">GLICNY_2024Q4_SCEPT3!$G$9</definedName>
    <definedName name="SCEPT3_02_5" localSheetId="78">GLICNY_2024Q4_SCEPT3!$H$9</definedName>
    <definedName name="SCEPT3_02_6" localSheetId="78">GLICNY_2024Q4_SCEPT3!$I$9</definedName>
    <definedName name="SCEPT3_03_1" localSheetId="78">GLICNY_2024Q4_SCEPT3!$D$10</definedName>
    <definedName name="SCEPT3_03_2" localSheetId="78">GLICNY_2024Q4_SCEPT3!$E$10</definedName>
    <definedName name="SCEPT3_03_3" localSheetId="78">GLICNY_2024Q4_SCEPT3!$F$10</definedName>
    <definedName name="SCEPT3_03_4" localSheetId="78">GLICNY_2024Q4_SCEPT3!$G$10</definedName>
    <definedName name="SCEPT3_03_5" localSheetId="78">GLICNY_2024Q4_SCEPT3!$H$10</definedName>
    <definedName name="SCEPT3_03_6" localSheetId="78">GLICNY_2024Q4_SCEPT3!$I$10</definedName>
    <definedName name="SCEPT3_04_1" localSheetId="78">GLICNY_2024Q4_SCEPT3!$D$11</definedName>
    <definedName name="SCEPT3_04_2" localSheetId="78">GLICNY_2024Q4_SCEPT3!$E$11</definedName>
    <definedName name="SCEPT3_04_3" localSheetId="78">GLICNY_2024Q4_SCEPT3!$F$11</definedName>
    <definedName name="SCEPT3_04_4" localSheetId="78">GLICNY_2024Q4_SCEPT3!$G$11</definedName>
    <definedName name="SCEPT3_04_5" localSheetId="78">GLICNY_2024Q4_SCEPT3!$H$11</definedName>
    <definedName name="SCEPT3_04_6" localSheetId="78">GLICNY_2024Q4_SCEPT3!$I$11</definedName>
    <definedName name="SCEPT3_05_1" localSheetId="78">GLICNY_2024Q4_SCEPT3!$D$12</definedName>
    <definedName name="SCEPT3_05_2" localSheetId="78">GLICNY_2024Q4_SCEPT3!$E$12</definedName>
    <definedName name="SCEPT3_05_3" localSheetId="78">GLICNY_2024Q4_SCEPT3!$F$12</definedName>
    <definedName name="SCEPT3_05_4" localSheetId="78">GLICNY_2024Q4_SCEPT3!$G$12</definedName>
    <definedName name="SCEPT3_05_5" localSheetId="78">GLICNY_2024Q4_SCEPT3!$H$12</definedName>
    <definedName name="SCEPT3_05_6" localSheetId="78">GLICNY_2024Q4_SCEPT3!$I$12</definedName>
    <definedName name="SCEPT3_06_1" localSheetId="78">GLICNY_2024Q4_SCEPT3!$D$13</definedName>
    <definedName name="SCEPT3_06_2" localSheetId="78">GLICNY_2024Q4_SCEPT3!$E$13</definedName>
    <definedName name="SCEPT3_06_3" localSheetId="78">GLICNY_2024Q4_SCEPT3!$F$13</definedName>
    <definedName name="SCEPT3_06_4" localSheetId="78">GLICNY_2024Q4_SCEPT3!$G$13</definedName>
    <definedName name="SCEPT3_06_5" localSheetId="78">GLICNY_2024Q4_SCEPT3!$H$13</definedName>
    <definedName name="SCEPT3_06_6" localSheetId="78">GLICNY_2024Q4_SCEPT3!$I$13</definedName>
    <definedName name="SCEPT3_07_1" localSheetId="78">GLICNY_2024Q4_SCEPT3!$D$14</definedName>
    <definedName name="SCEPT3_07_2" localSheetId="78">GLICNY_2024Q4_SCEPT3!$E$14</definedName>
    <definedName name="SCEPT3_07_3" localSheetId="78">GLICNY_2024Q4_SCEPT3!$F$14</definedName>
    <definedName name="SCEPT3_07_4" localSheetId="78">GLICNY_2024Q4_SCEPT3!$G$14</definedName>
    <definedName name="SCEPT3_07_5" localSheetId="78">GLICNY_2024Q4_SCEPT3!$H$14</definedName>
    <definedName name="SCEPT3_07_6" localSheetId="78">GLICNY_2024Q4_SCEPT3!$I$14</definedName>
    <definedName name="SCEPT3_08_1" localSheetId="78">GLICNY_2024Q4_SCEPT3!$D$15</definedName>
    <definedName name="SCEPT3_08_2" localSheetId="78">GLICNY_2024Q4_SCEPT3!$E$15</definedName>
    <definedName name="SCEPT3_08_3" localSheetId="78">GLICNY_2024Q4_SCEPT3!$F$15</definedName>
    <definedName name="SCEPT3_08_4" localSheetId="78">GLICNY_2024Q4_SCEPT3!$G$15</definedName>
    <definedName name="SCEPT3_08_5" localSheetId="78">GLICNY_2024Q4_SCEPT3!$H$15</definedName>
    <definedName name="SCEPT3_08_6" localSheetId="78">GLICNY_2024Q4_SCEPT3!$I$15</definedName>
    <definedName name="SCEPT3_09_1" localSheetId="78">GLICNY_2024Q4_SCEPT3!$D$16</definedName>
    <definedName name="SCEPT3_09_2" localSheetId="78">GLICNY_2024Q4_SCEPT3!$E$16</definedName>
    <definedName name="SCEPT3_09_3" localSheetId="78">GLICNY_2024Q4_SCEPT3!$F$16</definedName>
    <definedName name="SCEPT3_09_4" localSheetId="78">GLICNY_2024Q4_SCEPT3!$G$16</definedName>
    <definedName name="SCEPT3_09_5" localSheetId="78">GLICNY_2024Q4_SCEPT3!$H$16</definedName>
    <definedName name="SCEPT3_09_6" localSheetId="78">GLICNY_2024Q4_SCEPT3!$I$16</definedName>
    <definedName name="SCEPT3_10_1" localSheetId="78">GLICNY_2024Q4_SCEPT3!$D$17</definedName>
    <definedName name="SCEPT3_10_2" localSheetId="78">GLICNY_2024Q4_SCEPT3!$E$17</definedName>
    <definedName name="SCEPT3_10_3" localSheetId="78">GLICNY_2024Q4_SCEPT3!$F$17</definedName>
    <definedName name="SCEPT3_10_4" localSheetId="78">GLICNY_2024Q4_SCEPT3!$G$17</definedName>
    <definedName name="SCEPT3_10_5" localSheetId="78">GLICNY_2024Q4_SCEPT3!$H$17</definedName>
    <definedName name="SCEPT3_10_6" localSheetId="78">GLICNY_2024Q4_SCEPT3!$I$17</definedName>
    <definedName name="SCEPT3_11_1" localSheetId="78">GLICNY_2024Q4_SCEPT3!$D$18</definedName>
    <definedName name="SCEPT3_11_2" localSheetId="78">GLICNY_2024Q4_SCEPT3!$E$18</definedName>
    <definedName name="SCEPT3_11_3" localSheetId="78">GLICNY_2024Q4_SCEPT3!$F$18</definedName>
    <definedName name="SCEPT3_11_4" localSheetId="78">GLICNY_2024Q4_SCEPT3!$G$18</definedName>
    <definedName name="SCEPT3_11_5" localSheetId="78">GLICNY_2024Q4_SCEPT3!$H$18</definedName>
    <definedName name="SCEPT3_11_6" localSheetId="78">GLICNY_2024Q4_SCEPT3!$I$18</definedName>
    <definedName name="SCEPT3_12_1" localSheetId="78">GLICNY_2024Q4_SCEPT3!$D$19</definedName>
    <definedName name="SCEPT3_12_2" localSheetId="78">GLICNY_2024Q4_SCEPT3!$E$19</definedName>
    <definedName name="SCEPT3_12_3" localSheetId="78">GLICNY_2024Q4_SCEPT3!$F$19</definedName>
    <definedName name="SCEPT3_12_4" localSheetId="78">GLICNY_2024Q4_SCEPT3!$G$19</definedName>
    <definedName name="SCEPT3_12_5" localSheetId="78">GLICNY_2024Q4_SCEPT3!$H$19</definedName>
    <definedName name="SCEPT3_12_6" localSheetId="78">GLICNY_2024Q4_SCEPT3!$I$19</definedName>
    <definedName name="SCEPT3_13_1" localSheetId="78">GLICNY_2024Q4_SCEPT3!$D$20</definedName>
    <definedName name="SCEPT3_13_2" localSheetId="78">GLICNY_2024Q4_SCEPT3!$E$20</definedName>
    <definedName name="SCEPT3_13_3" localSheetId="78">GLICNY_2024Q4_SCEPT3!$F$20</definedName>
    <definedName name="SCEPT3_13_4" localSheetId="78">GLICNY_2024Q4_SCEPT3!$G$20</definedName>
    <definedName name="SCEPT3_13_5" localSheetId="78">GLICNY_2024Q4_SCEPT3!$H$20</definedName>
    <definedName name="SCEPT3_13_6" localSheetId="78">GLICNY_2024Q4_SCEPT3!$I$20</definedName>
    <definedName name="SCEPT3_14_1" localSheetId="78">GLICNY_2024Q4_SCEPT3!$D$21</definedName>
    <definedName name="SCEPT3_14_2" localSheetId="78">GLICNY_2024Q4_SCEPT3!$E$21</definedName>
    <definedName name="SCEPT3_14_3" localSheetId="78">GLICNY_2024Q4_SCEPT3!$F$21</definedName>
    <definedName name="SCEPT3_14_4" localSheetId="78">GLICNY_2024Q4_SCEPT3!$G$21</definedName>
    <definedName name="SCEPT3_14_5" localSheetId="78">GLICNY_2024Q4_SCEPT3!$H$21</definedName>
    <definedName name="SCEPT3_14_6" localSheetId="78">GLICNY_2024Q4_SCEPT3!$I$21</definedName>
    <definedName name="SCEPT3_15_1" localSheetId="78">GLICNY_2024Q4_SCEPT3!$D$22</definedName>
    <definedName name="SCEPT3_15_2" localSheetId="78">GLICNY_2024Q4_SCEPT3!$E$22</definedName>
    <definedName name="SCEPT3_15_3" localSheetId="78">GLICNY_2024Q4_SCEPT3!$F$22</definedName>
    <definedName name="SCEPT3_15_4" localSheetId="78">GLICNY_2024Q4_SCEPT3!$G$22</definedName>
    <definedName name="SCEPT3_15_5" localSheetId="78">GLICNY_2024Q4_SCEPT3!$H$22</definedName>
    <definedName name="SCEPT3_15_6" localSheetId="78">GLICNY_2024Q4_SCEPT3!$I$22</definedName>
    <definedName name="SCEPT3_16_1" localSheetId="78">GLICNY_2024Q4_SCEPT3!$D$23</definedName>
    <definedName name="SCEPT3_16_2" localSheetId="78">GLICNY_2024Q4_SCEPT3!$E$23</definedName>
    <definedName name="SCEPT3_16_3" localSheetId="78">GLICNY_2024Q4_SCEPT3!$F$23</definedName>
    <definedName name="SCEPT3_16_4" localSheetId="78">GLICNY_2024Q4_SCEPT3!$G$23</definedName>
    <definedName name="SCEPT3_16_5" localSheetId="78">GLICNY_2024Q4_SCEPT3!$H$23</definedName>
    <definedName name="SCEPT3_16_6" localSheetId="78">GLICNY_2024Q4_SCEPT3!$I$23</definedName>
    <definedName name="SCEPT3_17_1" localSheetId="78">GLICNY_2024Q4_SCEPT3!$D$24</definedName>
    <definedName name="SCEPT3_17_2" localSheetId="78">GLICNY_2024Q4_SCEPT3!$E$24</definedName>
    <definedName name="SCEPT3_17_3" localSheetId="78">GLICNY_2024Q4_SCEPT3!$F$24</definedName>
    <definedName name="SCEPT3_17_4" localSheetId="78">GLICNY_2024Q4_SCEPT3!$G$24</definedName>
    <definedName name="SCEPT3_17_5" localSheetId="78">GLICNY_2024Q4_SCEPT3!$H$24</definedName>
    <definedName name="SCEPT3_17_6" localSheetId="78">GLICNY_2024Q4_SCEPT3!$I$24</definedName>
    <definedName name="SCEPT3_18_1" localSheetId="78">GLICNY_2024Q4_SCEPT3!$D$25</definedName>
    <definedName name="SCEPT3_18_2" localSheetId="78">GLICNY_2024Q4_SCEPT3!$E$25</definedName>
    <definedName name="SCEPT3_18_3" localSheetId="78">GLICNY_2024Q4_SCEPT3!$F$25</definedName>
    <definedName name="SCEPT3_18_4" localSheetId="78">GLICNY_2024Q4_SCEPT3!$G$25</definedName>
    <definedName name="SCEPT3_18_5" localSheetId="78">GLICNY_2024Q4_SCEPT3!$H$25</definedName>
    <definedName name="SCEPT3_18_6" localSheetId="78">GLICNY_2024Q4_SCEPT3!$I$25</definedName>
    <definedName name="SCEPT3_19_1" localSheetId="78">GLICNY_2024Q4_SCEPT3!$D$26</definedName>
    <definedName name="SCEPT3_19_2" localSheetId="78">GLICNY_2024Q4_SCEPT3!$E$26</definedName>
    <definedName name="SCEPT3_19_3" localSheetId="78">GLICNY_2024Q4_SCEPT3!$F$26</definedName>
    <definedName name="SCEPT3_19_4" localSheetId="78">GLICNY_2024Q4_SCEPT3!$G$26</definedName>
    <definedName name="SCEPT3_19_5" localSheetId="78">GLICNY_2024Q4_SCEPT3!$H$26</definedName>
    <definedName name="SCEPT3_19_6" localSheetId="78">GLICNY_2024Q4_SCEPT3!$I$26</definedName>
    <definedName name="SCEPT3_20_1" localSheetId="78">GLICNY_2024Q4_SCEPT3!$D$27</definedName>
    <definedName name="SCEPT3_20_2" localSheetId="78">GLICNY_2024Q4_SCEPT3!$E$27</definedName>
    <definedName name="SCEPT3_20_3" localSheetId="78">GLICNY_2024Q4_SCEPT3!$F$27</definedName>
    <definedName name="SCEPT3_20_4" localSheetId="78">GLICNY_2024Q4_SCEPT3!$G$27</definedName>
    <definedName name="SCEPT3_20_5" localSheetId="78">GLICNY_2024Q4_SCEPT3!$H$27</definedName>
    <definedName name="SCEPT3_20_6" localSheetId="78">GLICNY_2024Q4_SCEPT3!$I$27</definedName>
    <definedName name="SCEPT3_21_1" localSheetId="78">GLICNY_2024Q4_SCEPT3!$D$28</definedName>
    <definedName name="SCEPT3_21_2" localSheetId="78">GLICNY_2024Q4_SCEPT3!$E$28</definedName>
    <definedName name="SCEPT3_21_3" localSheetId="78">GLICNY_2024Q4_SCEPT3!$F$28</definedName>
    <definedName name="SCEPT3_21_4" localSheetId="78">GLICNY_2024Q4_SCEPT3!$G$28</definedName>
    <definedName name="SCEPT3_21_5" localSheetId="78">GLICNY_2024Q4_SCEPT3!$H$28</definedName>
    <definedName name="SCEPT3_21_6" localSheetId="78">GLICNY_2024Q4_SCEPT3!$I$28</definedName>
    <definedName name="SCEPT3_22_1" localSheetId="78">GLICNY_2024Q4_SCEPT3!$D$29</definedName>
    <definedName name="SCEPT3_22_2" localSheetId="78">GLICNY_2024Q4_SCEPT3!$E$29</definedName>
    <definedName name="SCEPT3_22_3" localSheetId="78">GLICNY_2024Q4_SCEPT3!$F$29</definedName>
    <definedName name="SCEPT3_22_4" localSheetId="78">GLICNY_2024Q4_SCEPT3!$G$29</definedName>
    <definedName name="SCEPT3_22_5" localSheetId="78">GLICNY_2024Q4_SCEPT3!$H$29</definedName>
    <definedName name="SCEPT3_22_6" localSheetId="78">GLICNY_2024Q4_SCEPT3!$I$29</definedName>
    <definedName name="SCEPT3_23_1" localSheetId="78">GLICNY_2024Q4_SCEPT3!$D$30</definedName>
    <definedName name="SCEPT3_23_2" localSheetId="78">GLICNY_2024Q4_SCEPT3!$E$30</definedName>
    <definedName name="SCEPT3_23_3" localSheetId="78">GLICNY_2024Q4_SCEPT3!$F$30</definedName>
    <definedName name="SCEPT3_23_4" localSheetId="78">GLICNY_2024Q4_SCEPT3!$G$30</definedName>
    <definedName name="SCEPT3_23_5" localSheetId="78">GLICNY_2024Q4_SCEPT3!$H$30</definedName>
    <definedName name="SCEPT3_23_6" localSheetId="78">GLICNY_2024Q4_SCEPT3!$I$30</definedName>
    <definedName name="SCEPT3_24_1" localSheetId="78">GLICNY_2024Q4_SCEPT3!$D$31</definedName>
    <definedName name="SCEPT3_24_2" localSheetId="78">GLICNY_2024Q4_SCEPT3!$E$31</definedName>
    <definedName name="SCEPT3_24_3" localSheetId="78">GLICNY_2024Q4_SCEPT3!$F$31</definedName>
    <definedName name="SCEPT3_24_4" localSheetId="78">GLICNY_2024Q4_SCEPT3!$G$31</definedName>
    <definedName name="SCEPT3_24_5" localSheetId="78">GLICNY_2024Q4_SCEPT3!$H$31</definedName>
    <definedName name="SCEPT3_24_6" localSheetId="78">GLICNY_2024Q4_SCEPT3!$I$31</definedName>
    <definedName name="SCEPT3_25_1" localSheetId="78">GLICNY_2024Q4_SCEPT3!$D$32</definedName>
    <definedName name="SCEPT3_25_2" localSheetId="78">GLICNY_2024Q4_SCEPT3!$E$32</definedName>
    <definedName name="SCEPT3_25_3" localSheetId="78">GLICNY_2024Q4_SCEPT3!$F$32</definedName>
    <definedName name="SCEPT3_25_4" localSheetId="78">GLICNY_2024Q4_SCEPT3!$G$32</definedName>
    <definedName name="SCEPT3_25_5" localSheetId="78">GLICNY_2024Q4_SCEPT3!$H$32</definedName>
    <definedName name="SCEPT3_25_6" localSheetId="78">GLICNY_2024Q4_SCEPT3!$I$32</definedName>
    <definedName name="SCEPT3_26_1" localSheetId="78">GLICNY_2024Q4_SCEPT3!$D$33</definedName>
    <definedName name="SCEPT3_26_2" localSheetId="78">GLICNY_2024Q4_SCEPT3!$E$33</definedName>
    <definedName name="SCEPT3_26_3" localSheetId="78">GLICNY_2024Q4_SCEPT3!$F$33</definedName>
    <definedName name="SCEPT3_26_4" localSheetId="78">GLICNY_2024Q4_SCEPT3!$G$33</definedName>
    <definedName name="SCEPT3_26_5" localSheetId="78">GLICNY_2024Q4_SCEPT3!$H$33</definedName>
    <definedName name="SCEPT3_26_6" localSheetId="78">GLICNY_2024Q4_SCEPT3!$I$33</definedName>
    <definedName name="SCEPT3_27_1" localSheetId="78">GLICNY_2024Q4_SCEPT3!$D$34</definedName>
    <definedName name="SCEPT3_27_2" localSheetId="78">GLICNY_2024Q4_SCEPT3!$E$34</definedName>
    <definedName name="SCEPT3_27_3" localSheetId="78">GLICNY_2024Q4_SCEPT3!$F$34</definedName>
    <definedName name="SCEPT3_27_4" localSheetId="78">GLICNY_2024Q4_SCEPT3!$G$34</definedName>
    <definedName name="SCEPT3_27_5" localSheetId="78">GLICNY_2024Q4_SCEPT3!$H$34</definedName>
    <definedName name="SCEPT3_27_6" localSheetId="78">GLICNY_2024Q4_SCEPT3!$I$34</definedName>
    <definedName name="SCEPT3_28_1" localSheetId="78">GLICNY_2024Q4_SCEPT3!$D$35</definedName>
    <definedName name="SCEPT3_28_2" localSheetId="78">GLICNY_2024Q4_SCEPT3!$E$35</definedName>
    <definedName name="SCEPT3_28_3" localSheetId="78">GLICNY_2024Q4_SCEPT3!$F$35</definedName>
    <definedName name="SCEPT3_28_4" localSheetId="78">GLICNY_2024Q4_SCEPT3!$G$35</definedName>
    <definedName name="SCEPT3_28_5" localSheetId="78">GLICNY_2024Q4_SCEPT3!$H$35</definedName>
    <definedName name="SCEPT3_28_6" localSheetId="78">GLICNY_2024Q4_SCEPT3!$I$35</definedName>
    <definedName name="SCEPT3_29_1" localSheetId="78">GLICNY_2024Q4_SCEPT3!$D$36</definedName>
    <definedName name="SCEPT3_29_2" localSheetId="78">GLICNY_2024Q4_SCEPT3!$E$36</definedName>
    <definedName name="SCEPT3_29_3" localSheetId="78">GLICNY_2024Q4_SCEPT3!$F$36</definedName>
    <definedName name="SCEPT3_29_4" localSheetId="78">GLICNY_2024Q4_SCEPT3!$G$36</definedName>
    <definedName name="SCEPT3_29_5" localSheetId="78">GLICNY_2024Q4_SCEPT3!$H$36</definedName>
    <definedName name="SCEPT3_29_6" localSheetId="78">GLICNY_2024Q4_SCEPT3!$I$36</definedName>
    <definedName name="SCEPT3_30_1" localSheetId="78">GLICNY_2024Q4_SCEPT3!$D$37</definedName>
    <definedName name="SCEPT3_30_2" localSheetId="78">GLICNY_2024Q4_SCEPT3!$E$37</definedName>
    <definedName name="SCEPT3_30_3" localSheetId="78">GLICNY_2024Q4_SCEPT3!$F$37</definedName>
    <definedName name="SCEPT3_30_4" localSheetId="78">GLICNY_2024Q4_SCEPT3!$G$37</definedName>
    <definedName name="SCEPT3_30_5" localSheetId="78">GLICNY_2024Q4_SCEPT3!$H$37</definedName>
    <definedName name="SCEPT3_30_6" localSheetId="78">GLICNY_2024Q4_SCEPT3!$I$37</definedName>
    <definedName name="SCEPT3_31_1" localSheetId="78">GLICNY_2024Q4_SCEPT3!$D$38</definedName>
    <definedName name="SCEPT3_31_2" localSheetId="78">GLICNY_2024Q4_SCEPT3!$E$38</definedName>
    <definedName name="SCEPT3_31_3" localSheetId="78">GLICNY_2024Q4_SCEPT3!$F$38</definedName>
    <definedName name="SCEPT3_31_4" localSheetId="78">GLICNY_2024Q4_SCEPT3!$G$38</definedName>
    <definedName name="SCEPT3_31_5" localSheetId="78">GLICNY_2024Q4_SCEPT3!$H$38</definedName>
    <definedName name="SCEPT3_31_6" localSheetId="78">GLICNY_2024Q4_SCEPT3!$I$38</definedName>
    <definedName name="SCEPT3_32_1" localSheetId="78">GLICNY_2024Q4_SCEPT3!$D$39</definedName>
    <definedName name="SCEPT3_32_2" localSheetId="78">GLICNY_2024Q4_SCEPT3!$E$39</definedName>
    <definedName name="SCEPT3_32_3" localSheetId="78">GLICNY_2024Q4_SCEPT3!$F$39</definedName>
    <definedName name="SCEPT3_32_4" localSheetId="78">GLICNY_2024Q4_SCEPT3!$G$39</definedName>
    <definedName name="SCEPT3_32_5" localSheetId="78">GLICNY_2024Q4_SCEPT3!$H$39</definedName>
    <definedName name="SCEPT3_32_6" localSheetId="78">GLICNY_2024Q4_SCEPT3!$I$39</definedName>
    <definedName name="SCEPT3_33_1" localSheetId="78">GLICNY_2024Q4_SCEPT3!$D$40</definedName>
    <definedName name="SCEPT3_33_2" localSheetId="78">GLICNY_2024Q4_SCEPT3!$E$40</definedName>
    <definedName name="SCEPT3_33_3" localSheetId="78">GLICNY_2024Q4_SCEPT3!$F$40</definedName>
    <definedName name="SCEPT3_33_4" localSheetId="78">GLICNY_2024Q4_SCEPT3!$G$40</definedName>
    <definedName name="SCEPT3_33_5" localSheetId="78">GLICNY_2024Q4_SCEPT3!$H$40</definedName>
    <definedName name="SCEPT3_33_6" localSheetId="78">GLICNY_2024Q4_SCEPT3!$I$40</definedName>
    <definedName name="SCEPT3_34_1" localSheetId="78">GLICNY_2024Q4_SCEPT3!$D$41</definedName>
    <definedName name="SCEPT3_34_2" localSheetId="78">GLICNY_2024Q4_SCEPT3!$E$41</definedName>
    <definedName name="SCEPT3_34_3" localSheetId="78">GLICNY_2024Q4_SCEPT3!$F$41</definedName>
    <definedName name="SCEPT3_34_4" localSheetId="78">GLICNY_2024Q4_SCEPT3!$G$41</definedName>
    <definedName name="SCEPT3_34_5" localSheetId="78">GLICNY_2024Q4_SCEPT3!$H$41</definedName>
    <definedName name="SCEPT3_34_6" localSheetId="78">GLICNY_2024Q4_SCEPT3!$I$41</definedName>
    <definedName name="SCEPT3_35_1" localSheetId="78">GLICNY_2024Q4_SCEPT3!$D$42</definedName>
    <definedName name="SCEPT3_35_2" localSheetId="78">GLICNY_2024Q4_SCEPT3!$E$42</definedName>
    <definedName name="SCEPT3_35_3" localSheetId="78">GLICNY_2024Q4_SCEPT3!$F$42</definedName>
    <definedName name="SCEPT3_35_4" localSheetId="78">GLICNY_2024Q4_SCEPT3!$G$42</definedName>
    <definedName name="SCEPT3_35_5" localSheetId="78">GLICNY_2024Q4_SCEPT3!$H$42</definedName>
    <definedName name="SCEPT3_35_6" localSheetId="78">GLICNY_2024Q4_SCEPT3!$I$42</definedName>
    <definedName name="SCEPT3_36_1" localSheetId="78">GLICNY_2024Q4_SCEPT3!$D$43</definedName>
    <definedName name="SCEPT3_36_2" localSheetId="78">GLICNY_2024Q4_SCEPT3!$E$43</definedName>
    <definedName name="SCEPT3_36_3" localSheetId="78">GLICNY_2024Q4_SCEPT3!$F$43</definedName>
    <definedName name="SCEPT3_36_4" localSheetId="78">GLICNY_2024Q4_SCEPT3!$G$43</definedName>
    <definedName name="SCEPT3_36_5" localSheetId="78">GLICNY_2024Q4_SCEPT3!$H$43</definedName>
    <definedName name="SCEPT3_36_6" localSheetId="78">GLICNY_2024Q4_SCEPT3!$I$43</definedName>
    <definedName name="SCEPT3_37_1" localSheetId="78">GLICNY_2024Q4_SCEPT3!$D$44</definedName>
    <definedName name="SCEPT3_37_2" localSheetId="78">GLICNY_2024Q4_SCEPT3!$E$44</definedName>
    <definedName name="SCEPT3_37_3" localSheetId="78">GLICNY_2024Q4_SCEPT3!$F$44</definedName>
    <definedName name="SCEPT3_37_4" localSheetId="78">GLICNY_2024Q4_SCEPT3!$G$44</definedName>
    <definedName name="SCEPT3_37_5" localSheetId="78">GLICNY_2024Q4_SCEPT3!$H$44</definedName>
    <definedName name="SCEPT3_37_6" localSheetId="78">GLICNY_2024Q4_SCEPT3!$I$44</definedName>
    <definedName name="SCEPT3_38_1" localSheetId="78">GLICNY_2024Q4_SCEPT3!$D$45</definedName>
    <definedName name="SCEPT3_38_2" localSheetId="78">GLICNY_2024Q4_SCEPT3!$E$45</definedName>
    <definedName name="SCEPT3_38_3" localSheetId="78">GLICNY_2024Q4_SCEPT3!$F$45</definedName>
    <definedName name="SCEPT3_38_4" localSheetId="78">GLICNY_2024Q4_SCEPT3!$G$45</definedName>
    <definedName name="SCEPT3_38_5" localSheetId="78">GLICNY_2024Q4_SCEPT3!$H$45</definedName>
    <definedName name="SCEPT3_38_6" localSheetId="78">GLICNY_2024Q4_SCEPT3!$I$45</definedName>
    <definedName name="SCEPT3_39_1" localSheetId="78">GLICNY_2024Q4_SCEPT3!$D$46</definedName>
    <definedName name="SCEPT3_39_2" localSheetId="78">GLICNY_2024Q4_SCEPT3!$E$46</definedName>
    <definedName name="SCEPT3_39_3" localSheetId="78">GLICNY_2024Q4_SCEPT3!$F$46</definedName>
    <definedName name="SCEPT3_39_4" localSheetId="78">GLICNY_2024Q4_SCEPT3!$G$46</definedName>
    <definedName name="SCEPT3_39_5" localSheetId="78">GLICNY_2024Q4_SCEPT3!$H$46</definedName>
    <definedName name="SCEPT3_39_6" localSheetId="78">GLICNY_2024Q4_SCEPT3!$I$46</definedName>
    <definedName name="SCEPT3_40_1" localSheetId="78">GLICNY_2024Q4_SCEPT3!$D$47</definedName>
    <definedName name="SCEPT3_40_2" localSheetId="78">GLICNY_2024Q4_SCEPT3!$E$47</definedName>
    <definedName name="SCEPT3_40_3" localSheetId="78">GLICNY_2024Q4_SCEPT3!$F$47</definedName>
    <definedName name="SCEPT3_40_4" localSheetId="78">GLICNY_2024Q4_SCEPT3!$G$47</definedName>
    <definedName name="SCEPT3_40_5" localSheetId="78">GLICNY_2024Q4_SCEPT3!$H$47</definedName>
    <definedName name="SCEPT3_40_6" localSheetId="78">GLICNY_2024Q4_SCEPT3!$I$47</definedName>
    <definedName name="SCEPT3_41_1" localSheetId="78">GLICNY_2024Q4_SCEPT3!$D$48</definedName>
    <definedName name="SCEPT3_41_2" localSheetId="78">GLICNY_2024Q4_SCEPT3!$E$48</definedName>
    <definedName name="SCEPT3_41_3" localSheetId="78">GLICNY_2024Q4_SCEPT3!$F$48</definedName>
    <definedName name="SCEPT3_41_4" localSheetId="78">GLICNY_2024Q4_SCEPT3!$G$48</definedName>
    <definedName name="SCEPT3_41_5" localSheetId="78">GLICNY_2024Q4_SCEPT3!$H$48</definedName>
    <definedName name="SCEPT3_41_6" localSheetId="78">GLICNY_2024Q4_SCEPT3!$I$48</definedName>
    <definedName name="SCEPT3_42_1" localSheetId="78">GLICNY_2024Q4_SCEPT3!$D$49</definedName>
    <definedName name="SCEPT3_42_2" localSheetId="78">GLICNY_2024Q4_SCEPT3!$E$49</definedName>
    <definedName name="SCEPT3_42_3" localSheetId="78">GLICNY_2024Q4_SCEPT3!$F$49</definedName>
    <definedName name="SCEPT3_42_4" localSheetId="78">GLICNY_2024Q4_SCEPT3!$G$49</definedName>
    <definedName name="SCEPT3_42_5" localSheetId="78">GLICNY_2024Q4_SCEPT3!$H$49</definedName>
    <definedName name="SCEPT3_42_6" localSheetId="78">GLICNY_2024Q4_SCEPT3!$I$49</definedName>
    <definedName name="SCEPT3_43_1" localSheetId="78">GLICNY_2024Q4_SCEPT3!$D$50</definedName>
    <definedName name="SCEPT3_43_2" localSheetId="78">GLICNY_2024Q4_SCEPT3!$E$50</definedName>
    <definedName name="SCEPT3_43_3" localSheetId="78">GLICNY_2024Q4_SCEPT3!$F$50</definedName>
    <definedName name="SCEPT3_43_4" localSheetId="78">GLICNY_2024Q4_SCEPT3!$G$50</definedName>
    <definedName name="SCEPT3_43_5" localSheetId="78">GLICNY_2024Q4_SCEPT3!$H$50</definedName>
    <definedName name="SCEPT3_43_6" localSheetId="78">GLICNY_2024Q4_SCEPT3!$I$50</definedName>
    <definedName name="SCEPT3_44_1" localSheetId="78">GLICNY_2024Q4_SCEPT3!$D$51</definedName>
    <definedName name="SCEPT3_44_2" localSheetId="78">GLICNY_2024Q4_SCEPT3!$E$51</definedName>
    <definedName name="SCEPT3_44_3" localSheetId="78">GLICNY_2024Q4_SCEPT3!$F$51</definedName>
    <definedName name="SCEPT3_44_4" localSheetId="78">GLICNY_2024Q4_SCEPT3!$G$51</definedName>
    <definedName name="SCEPT3_44_5" localSheetId="78">GLICNY_2024Q4_SCEPT3!$H$51</definedName>
    <definedName name="SCEPT3_44_6" localSheetId="78">GLICNY_2024Q4_SCEPT3!$I$51</definedName>
    <definedName name="SCEPT3_45_1" localSheetId="78">GLICNY_2024Q4_SCEPT3!$D$52</definedName>
    <definedName name="SCEPT3_45_2" localSheetId="78">GLICNY_2024Q4_SCEPT3!$E$52</definedName>
    <definedName name="SCEPT3_45_3" localSheetId="78">GLICNY_2024Q4_SCEPT3!$F$52</definedName>
    <definedName name="SCEPT3_45_4" localSheetId="78">GLICNY_2024Q4_SCEPT3!$G$52</definedName>
    <definedName name="SCEPT3_45_5" localSheetId="78">GLICNY_2024Q4_SCEPT3!$H$52</definedName>
    <definedName name="SCEPT3_45_6" localSheetId="78">GLICNY_2024Q4_SCEPT3!$I$52</definedName>
    <definedName name="SCEPT3_46_1" localSheetId="78">GLICNY_2024Q4_SCEPT3!$D$53</definedName>
    <definedName name="SCEPT3_46_2" localSheetId="78">GLICNY_2024Q4_SCEPT3!$E$53</definedName>
    <definedName name="SCEPT3_46_3" localSheetId="78">GLICNY_2024Q4_SCEPT3!$F$53</definedName>
    <definedName name="SCEPT3_46_4" localSheetId="78">GLICNY_2024Q4_SCEPT3!$G$53</definedName>
    <definedName name="SCEPT3_46_5" localSheetId="78">GLICNY_2024Q4_SCEPT3!$H$53</definedName>
    <definedName name="SCEPT3_46_6" localSheetId="78">GLICNY_2024Q4_SCEPT3!$I$53</definedName>
    <definedName name="SCEPT3_47_1" localSheetId="78">GLICNY_2024Q4_SCEPT3!$D$54</definedName>
    <definedName name="SCEPT3_47_2" localSheetId="78">GLICNY_2024Q4_SCEPT3!$E$54</definedName>
    <definedName name="SCEPT3_47_3" localSheetId="78">GLICNY_2024Q4_SCEPT3!$F$54</definedName>
    <definedName name="SCEPT3_47_4" localSheetId="78">GLICNY_2024Q4_SCEPT3!$G$54</definedName>
    <definedName name="SCEPT3_47_5" localSheetId="78">GLICNY_2024Q4_SCEPT3!$H$54</definedName>
    <definedName name="SCEPT3_47_6" localSheetId="78">GLICNY_2024Q4_SCEPT3!$I$54</definedName>
    <definedName name="SCEPT3_48_1" localSheetId="78">GLICNY_2024Q4_SCEPT3!$D$55</definedName>
    <definedName name="SCEPT3_48_2" localSheetId="78">GLICNY_2024Q4_SCEPT3!$E$55</definedName>
    <definedName name="SCEPT3_48_3" localSheetId="78">GLICNY_2024Q4_SCEPT3!$F$55</definedName>
    <definedName name="SCEPT3_48_4" localSheetId="78">GLICNY_2024Q4_SCEPT3!$G$55</definedName>
    <definedName name="SCEPT3_48_5" localSheetId="78">GLICNY_2024Q4_SCEPT3!$H$55</definedName>
    <definedName name="SCEPT3_48_6" localSheetId="78">GLICNY_2024Q4_SCEPT3!$I$55</definedName>
    <definedName name="SCEPT3_49_1" localSheetId="78">GLICNY_2024Q4_SCEPT3!$D$56</definedName>
    <definedName name="SCEPT3_49_2" localSheetId="78">GLICNY_2024Q4_SCEPT3!$E$56</definedName>
    <definedName name="SCEPT3_49_3" localSheetId="78">GLICNY_2024Q4_SCEPT3!$F$56</definedName>
    <definedName name="SCEPT3_49_4" localSheetId="78">GLICNY_2024Q4_SCEPT3!$G$56</definedName>
    <definedName name="SCEPT3_49_5" localSheetId="78">GLICNY_2024Q4_SCEPT3!$H$56</definedName>
    <definedName name="SCEPT3_49_6" localSheetId="78">GLICNY_2024Q4_SCEPT3!$I$56</definedName>
    <definedName name="SCEPT3_50_1" localSheetId="78">GLICNY_2024Q4_SCEPT3!$D$57</definedName>
    <definedName name="SCEPT3_50_2" localSheetId="78">GLICNY_2024Q4_SCEPT3!$E$57</definedName>
    <definedName name="SCEPT3_50_3" localSheetId="78">GLICNY_2024Q4_SCEPT3!$F$57</definedName>
    <definedName name="SCEPT3_50_4" localSheetId="78">GLICNY_2024Q4_SCEPT3!$G$57</definedName>
    <definedName name="SCEPT3_50_5" localSheetId="78">GLICNY_2024Q4_SCEPT3!$H$57</definedName>
    <definedName name="SCEPT3_50_6" localSheetId="78">GLICNY_2024Q4_SCEPT3!$I$57</definedName>
    <definedName name="SCEPT3_51_1" localSheetId="78">GLICNY_2024Q4_SCEPT3!$D$58</definedName>
    <definedName name="SCEPT3_51_2" localSheetId="78">GLICNY_2024Q4_SCEPT3!$E$58</definedName>
    <definedName name="SCEPT3_51_3" localSheetId="78">GLICNY_2024Q4_SCEPT3!$F$58</definedName>
    <definedName name="SCEPT3_51_4" localSheetId="78">GLICNY_2024Q4_SCEPT3!$G$58</definedName>
    <definedName name="SCEPT3_51_5" localSheetId="78">GLICNY_2024Q4_SCEPT3!$H$58</definedName>
    <definedName name="SCEPT3_51_6" localSheetId="78">GLICNY_2024Q4_SCEPT3!$I$58</definedName>
    <definedName name="SCEPT3_52_1" localSheetId="78">GLICNY_2024Q4_SCEPT3!$D$59</definedName>
    <definedName name="SCEPT3_52_2" localSheetId="78">GLICNY_2024Q4_SCEPT3!$E$59</definedName>
    <definedName name="SCEPT3_52_3" localSheetId="78">GLICNY_2024Q4_SCEPT3!$F$59</definedName>
    <definedName name="SCEPT3_52_4" localSheetId="78">GLICNY_2024Q4_SCEPT3!$G$59</definedName>
    <definedName name="SCEPT3_52_5" localSheetId="78">GLICNY_2024Q4_SCEPT3!$H$59</definedName>
    <definedName name="SCEPT3_52_6" localSheetId="78">GLICNY_2024Q4_SCEPT3!$I$59</definedName>
    <definedName name="SCEPT3_53_1" localSheetId="78">GLICNY_2024Q4_SCEPT3!$D$60</definedName>
    <definedName name="SCEPT3_53_2" localSheetId="78">GLICNY_2024Q4_SCEPT3!$E$60</definedName>
    <definedName name="SCEPT3_53_3" localSheetId="78">GLICNY_2024Q4_SCEPT3!$F$60</definedName>
    <definedName name="SCEPT3_53_4" localSheetId="78">GLICNY_2024Q4_SCEPT3!$G$60</definedName>
    <definedName name="SCEPT3_53_5" localSheetId="78">GLICNY_2024Q4_SCEPT3!$H$60</definedName>
    <definedName name="SCEPT3_53_6" localSheetId="78">GLICNY_2024Q4_SCEPT3!$I$60</definedName>
    <definedName name="SCEPT3_54_1" localSheetId="78">GLICNY_2024Q4_SCEPT3!$D$61</definedName>
    <definedName name="SCEPT3_54_2" localSheetId="78">GLICNY_2024Q4_SCEPT3!$E$61</definedName>
    <definedName name="SCEPT3_54_3" localSheetId="78">GLICNY_2024Q4_SCEPT3!$F$61</definedName>
    <definedName name="SCEPT3_54_4" localSheetId="78">GLICNY_2024Q4_SCEPT3!$G$61</definedName>
    <definedName name="SCEPT3_54_5" localSheetId="78">GLICNY_2024Q4_SCEPT3!$H$61</definedName>
    <definedName name="SCEPT3_54_6" localSheetId="78">GLICNY_2024Q4_SCEPT3!$I$61</definedName>
    <definedName name="SCEPT3_55_1" localSheetId="78">GLICNY_2024Q4_SCEPT3!$D$62</definedName>
    <definedName name="SCEPT3_55_2" localSheetId="78">GLICNY_2024Q4_SCEPT3!$E$62</definedName>
    <definedName name="SCEPT3_55_3" localSheetId="78">GLICNY_2024Q4_SCEPT3!$F$62</definedName>
    <definedName name="SCEPT3_55_4" localSheetId="78">GLICNY_2024Q4_SCEPT3!$G$62</definedName>
    <definedName name="SCEPT3_55_5" localSheetId="78">GLICNY_2024Q4_SCEPT3!$H$62</definedName>
    <definedName name="SCEPT3_55_6" localSheetId="78">GLICNY_2024Q4_SCEPT3!$I$62</definedName>
    <definedName name="SCEPT3_56_1" localSheetId="78">GLICNY_2024Q4_SCEPT3!$D$63</definedName>
    <definedName name="SCEPT3_56_2" localSheetId="78">GLICNY_2024Q4_SCEPT3!$E$63</definedName>
    <definedName name="SCEPT3_56_3" localSheetId="78">GLICNY_2024Q4_SCEPT3!$F$63</definedName>
    <definedName name="SCEPT3_56_4" localSheetId="78">GLICNY_2024Q4_SCEPT3!$G$63</definedName>
    <definedName name="SCEPT3_56_5" localSheetId="78">GLICNY_2024Q4_SCEPT3!$H$63</definedName>
    <definedName name="SCEPT3_56_6" localSheetId="78">GLICNY_2024Q4_SCEPT3!$I$63</definedName>
    <definedName name="SCEPT3_57_1" localSheetId="78">GLICNY_2024Q4_SCEPT3!$D$64</definedName>
    <definedName name="SCEPT3_57_2" localSheetId="78">GLICNY_2024Q4_SCEPT3!$E$64</definedName>
    <definedName name="SCEPT3_57_3" localSheetId="78">GLICNY_2024Q4_SCEPT3!$F$64</definedName>
    <definedName name="SCEPT3_57_4" localSheetId="78">GLICNY_2024Q4_SCEPT3!$G$64</definedName>
    <definedName name="SCEPT3_57_5" localSheetId="78">GLICNY_2024Q4_SCEPT3!$H$64</definedName>
    <definedName name="SCEPT3_57_6" localSheetId="78">GLICNY_2024Q4_SCEPT3!$I$64</definedName>
    <definedName name="SCEPT3_58_3" localSheetId="78">GLICNY_2024Q4_SCEPT3!$F$65</definedName>
    <definedName name="SCEPT3_58_4" localSheetId="78">GLICNY_2024Q4_SCEPT3!$G$65</definedName>
    <definedName name="SCEPT3_58_5" localSheetId="78">GLICNY_2024Q4_SCEPT3!$H$65</definedName>
    <definedName name="SCEPT3_58_6" localSheetId="78">GLICNY_2024Q4_SCEPT3!$I$65</definedName>
    <definedName name="SCEPT3_59_3" localSheetId="78">GLICNY_2024Q4_SCEPT3!$F$66</definedName>
    <definedName name="SCEPT3_59_4" localSheetId="78">GLICNY_2024Q4_SCEPT3!$G$66</definedName>
    <definedName name="SCEPT3_59_5" localSheetId="78">GLICNY_2024Q4_SCEPT3!$H$66</definedName>
    <definedName name="SCEPT3_59_6" localSheetId="78">GLICNY_2024Q4_SCEPT3!$I$66</definedName>
    <definedName name="ScEPT3Deposit_LookupCode">WingsListLookups!$GQ$1:$GR$7</definedName>
    <definedName name="ScEPT3Deposit_LookupDesc">WingsListLookups!$GO$1:$GP$7</definedName>
    <definedName name="ScEPT3Deposit_ValidationCode">WingsListLookups!$GN$1:$GN$7</definedName>
    <definedName name="ScEPT3Deposit_ValidationDesc">WingsListLookups!$GM$1:$GM$7</definedName>
    <definedName name="SCEPT3W_5800_Range" localSheetId="79">GLICNY_2024Q4_SCEPT3W!$B$8:$I$10</definedName>
    <definedName name="SCEPT3W_5898_3" localSheetId="79">GLICNY_2024Q4_SCEPT3W!$F$11</definedName>
    <definedName name="SCEPT3W_5898_4" localSheetId="79">GLICNY_2024Q4_SCEPT3W!$G$11</definedName>
    <definedName name="SCEPT3W_5898_5" localSheetId="79">GLICNY_2024Q4_SCEPT3W!$H$11</definedName>
    <definedName name="SCEPT3W_5898_6" localSheetId="79">GLICNY_2024Q4_SCEPT3W!$I$11</definedName>
    <definedName name="SCEPT3W_5899_3" localSheetId="79">GLICNY_2024Q4_SCEPT3W!$F$12</definedName>
    <definedName name="SCEPT3W_5899_4" localSheetId="79">GLICNY_2024Q4_SCEPT3W!$G$12</definedName>
    <definedName name="SCEPT3W_5899_5" localSheetId="79">GLICNY_2024Q4_SCEPT3W!$H$12</definedName>
    <definedName name="SCEPT3W_5899_6" localSheetId="79">GLICNY_2024Q4_SCEPT3W!$I$12</definedName>
    <definedName name="SCEVER_01_1" localSheetId="23">GLICNY_2024Q4_SCEVER!$D$8</definedName>
    <definedName name="SCEVER_01_2" localSheetId="23">GLICNY_2024Q4_SCEVER!$E$8</definedName>
    <definedName name="SCEVER_01_3" localSheetId="23">GLICNY_2024Q4_SCEVER!$F$8</definedName>
    <definedName name="SCEVER_01_4" localSheetId="23">GLICNY_2024Q4_SCEVER!$G$8</definedName>
    <definedName name="SCEVER_02_1" localSheetId="23">GLICNY_2024Q4_SCEVER!$D$9</definedName>
    <definedName name="SCEVER_02_2" localSheetId="23">GLICNY_2024Q4_SCEVER!$E$9</definedName>
    <definedName name="SCEVER_02_3" localSheetId="23">GLICNY_2024Q4_SCEVER!$F$9</definedName>
    <definedName name="SCEVER_02_4" localSheetId="23">GLICNY_2024Q4_SCEVER!$G$9</definedName>
    <definedName name="SCEVER_03_1" localSheetId="23">GLICNY_2024Q4_SCEVER!$D$10</definedName>
    <definedName name="SCEVER_03_2" localSheetId="23">GLICNY_2024Q4_SCEVER!$E$10</definedName>
    <definedName name="SCEVER_03_3" localSheetId="23">GLICNY_2024Q4_SCEVER!$F$10</definedName>
    <definedName name="SCEVER_03_4" localSheetId="23">GLICNY_2024Q4_SCEVER!$G$10</definedName>
    <definedName name="SCEVER_04_1" localSheetId="23">GLICNY_2024Q4_SCEVER!$D$11</definedName>
    <definedName name="SCEVER_04_2" localSheetId="23">GLICNY_2024Q4_SCEVER!$E$11</definedName>
    <definedName name="SCEVER_04_3" localSheetId="23">GLICNY_2024Q4_SCEVER!$F$11</definedName>
    <definedName name="SCEVER_04_4" localSheetId="23">GLICNY_2024Q4_SCEVER!$G$11</definedName>
    <definedName name="SCEVER_05_1" localSheetId="23">GLICNY_2024Q4_SCEVER!$D$12</definedName>
    <definedName name="SCEVER_05_2" localSheetId="23">GLICNY_2024Q4_SCEVER!$E$12</definedName>
    <definedName name="SCEVER_05_3" localSheetId="23">GLICNY_2024Q4_SCEVER!$F$12</definedName>
    <definedName name="SCEVER_05_4" localSheetId="23">GLICNY_2024Q4_SCEVER!$G$12</definedName>
    <definedName name="SCEVER_06_1" localSheetId="23">GLICNY_2024Q4_SCEVER!$D$13</definedName>
    <definedName name="SCEVER_06_2" localSheetId="23">GLICNY_2024Q4_SCEVER!$E$13</definedName>
    <definedName name="SCEVER_06_3" localSheetId="23">GLICNY_2024Q4_SCEVER!$F$13</definedName>
    <definedName name="SCEVER_06_4" localSheetId="23">GLICNY_2024Q4_SCEVER!$G$13</definedName>
    <definedName name="SCEVER_07_1" localSheetId="23">GLICNY_2024Q4_SCEVER!$D$14</definedName>
    <definedName name="SCEVER_07_2" localSheetId="23">GLICNY_2024Q4_SCEVER!$E$14</definedName>
    <definedName name="SCEVER_07_3" localSheetId="23">GLICNY_2024Q4_SCEVER!$F$14</definedName>
    <definedName name="SCEVER_07_4" localSheetId="23">GLICNY_2024Q4_SCEVER!$G$14</definedName>
    <definedName name="SCEVER_08_1" localSheetId="23">GLICNY_2024Q4_SCEVER!$D$15</definedName>
    <definedName name="SCEVER_08_2" localSheetId="23">GLICNY_2024Q4_SCEVER!$E$15</definedName>
    <definedName name="SCEVER_08_3" localSheetId="23">GLICNY_2024Q4_SCEVER!$F$15</definedName>
    <definedName name="SCEVER_08_4" localSheetId="23">GLICNY_2024Q4_SCEVER!$G$15</definedName>
    <definedName name="SCEVER_09_1" localSheetId="23">GLICNY_2024Q4_SCEVER!$D$16</definedName>
    <definedName name="SCEVER_09_2" localSheetId="23">GLICNY_2024Q4_SCEVER!$E$16</definedName>
    <definedName name="SCEVER_09_3" localSheetId="23">GLICNY_2024Q4_SCEVER!$F$16</definedName>
    <definedName name="SCEVER_09_4" localSheetId="23">GLICNY_2024Q4_SCEVER!$G$16</definedName>
    <definedName name="SCEVER_10_1" localSheetId="23">GLICNY_2024Q4_SCEVER!$D$17</definedName>
    <definedName name="SCEVER_10_2" localSheetId="23">GLICNY_2024Q4_SCEVER!$E$17</definedName>
    <definedName name="SCEVER_10_3" localSheetId="23">GLICNY_2024Q4_SCEVER!$F$17</definedName>
    <definedName name="SCEVER_10_4" localSheetId="23">GLICNY_2024Q4_SCEVER!$G$17</definedName>
    <definedName name="SCEVER_11_1" localSheetId="23">GLICNY_2024Q4_SCEVER!$D$18</definedName>
    <definedName name="SCEVER_11_2" localSheetId="23">GLICNY_2024Q4_SCEVER!$E$18</definedName>
    <definedName name="SCEVER_11_3" localSheetId="23">GLICNY_2024Q4_SCEVER!$F$18</definedName>
    <definedName name="SCEVER_11_4" localSheetId="23">GLICNY_2024Q4_SCEVER!$G$18</definedName>
    <definedName name="SCEVER_12_1" localSheetId="23">GLICNY_2024Q4_SCEVER!$D$19</definedName>
    <definedName name="SCEVER_12_2" localSheetId="23">GLICNY_2024Q4_SCEVER!$E$19</definedName>
    <definedName name="SCEVER_12_3" localSheetId="23">GLICNY_2024Q4_SCEVER!$F$19</definedName>
    <definedName name="SCEVER_12_4" localSheetId="23">GLICNY_2024Q4_SCEVER!$G$19</definedName>
    <definedName name="SCEVERF_0000001_1" localSheetId="24">GLICNY_2024Q4_SCEVERF!$D$8</definedName>
    <definedName name="StarOnly_LookupCode">WingsListLookups!$GK$1:$GL$1</definedName>
    <definedName name="StarOnly_LookupDesc">WingsListLookups!$GI$1:$GJ$1</definedName>
    <definedName name="StarOnly_ValidationCode">WingsListLookups!$GH$1</definedName>
    <definedName name="StarOnly_ValidationDesc">WingsListLookups!$GG$1</definedName>
    <definedName name="States12_LookupCode">WingsListLookups!$BC$1:$BD$58</definedName>
    <definedName name="States12_LookupDesc">WingsListLookups!$BA$1:$BB$58</definedName>
    <definedName name="States12_ValidationCode">WingsListLookups!$AZ$1:$AZ$58</definedName>
    <definedName name="States12_ValidationDesc">WingsListLookups!$AY$1:$AY$58</definedName>
    <definedName name="States16_LookupCode">WingsListLookups!$S$1:$T$58</definedName>
    <definedName name="States16_LookupDesc">WingsListLookups!$Q$1:$R$58</definedName>
    <definedName name="States16_ValidationCode">WingsListLookups!$P$1:$P$58</definedName>
    <definedName name="States16_ValidationDesc">WingsListLookups!$O$1:$O$58</definedName>
    <definedName name="SUMINVEST_01.01_1" localSheetId="0">GLICNY_2024Q4_SUMINVEST!$D$8</definedName>
    <definedName name="SUMINVEST_01.01_2" localSheetId="0">GLICNY_2024Q4_SUMINVEST!$E$8</definedName>
    <definedName name="SUMINVEST_01.01_3" localSheetId="0">GLICNY_2024Q4_SUMINVEST!$F$8</definedName>
    <definedName name="SUMINVEST_01.01_4" localSheetId="0">GLICNY_2024Q4_SUMINVEST!$G$8</definedName>
    <definedName name="SUMINVEST_01.01_5" localSheetId="0">GLICNY_2024Q4_SUMINVEST!$H$8</definedName>
    <definedName name="SUMINVEST_01.01_6" localSheetId="0">GLICNY_2024Q4_SUMINVEST!$I$8</definedName>
    <definedName name="SUMINVEST_01.02_1" localSheetId="0">GLICNY_2024Q4_SUMINVEST!$D$9</definedName>
    <definedName name="SUMINVEST_01.02_2" localSheetId="0">GLICNY_2024Q4_SUMINVEST!$E$9</definedName>
    <definedName name="SUMINVEST_01.02_3" localSheetId="0">GLICNY_2024Q4_SUMINVEST!$F$9</definedName>
    <definedName name="SUMINVEST_01.02_4" localSheetId="0">GLICNY_2024Q4_SUMINVEST!$G$9</definedName>
    <definedName name="SUMINVEST_01.02_5" localSheetId="0">GLICNY_2024Q4_SUMINVEST!$H$9</definedName>
    <definedName name="SUMINVEST_01.02_6" localSheetId="0">GLICNY_2024Q4_SUMINVEST!$I$9</definedName>
    <definedName name="SUMINVEST_01.03_1" localSheetId="0">GLICNY_2024Q4_SUMINVEST!$D$10</definedName>
    <definedName name="SUMINVEST_01.03_2" localSheetId="0">GLICNY_2024Q4_SUMINVEST!$E$10</definedName>
    <definedName name="SUMINVEST_01.03_3" localSheetId="0">GLICNY_2024Q4_SUMINVEST!$F$10</definedName>
    <definedName name="SUMINVEST_01.03_4" localSheetId="0">GLICNY_2024Q4_SUMINVEST!$G$10</definedName>
    <definedName name="SUMINVEST_01.03_5" localSheetId="0">GLICNY_2024Q4_SUMINVEST!$H$10</definedName>
    <definedName name="SUMINVEST_01.03_6" localSheetId="0">GLICNY_2024Q4_SUMINVEST!$I$10</definedName>
    <definedName name="SUMINVEST_01.04_1" localSheetId="0">GLICNY_2024Q4_SUMINVEST!$D$11</definedName>
    <definedName name="SUMINVEST_01.04_2" localSheetId="0">GLICNY_2024Q4_SUMINVEST!$E$11</definedName>
    <definedName name="SUMINVEST_01.04_3" localSheetId="0">GLICNY_2024Q4_SUMINVEST!$F$11</definedName>
    <definedName name="SUMINVEST_01.04_4" localSheetId="0">GLICNY_2024Q4_SUMINVEST!$G$11</definedName>
    <definedName name="SUMINVEST_01.04_5" localSheetId="0">GLICNY_2024Q4_SUMINVEST!$H$11</definedName>
    <definedName name="SUMINVEST_01.04_6" localSheetId="0">GLICNY_2024Q4_SUMINVEST!$I$11</definedName>
    <definedName name="SUMINVEST_01.05_1" localSheetId="0">GLICNY_2024Q4_SUMINVEST!$D$12</definedName>
    <definedName name="SUMINVEST_01.05_2" localSheetId="0">GLICNY_2024Q4_SUMINVEST!$E$12</definedName>
    <definedName name="SUMINVEST_01.05_3" localSheetId="0">GLICNY_2024Q4_SUMINVEST!$F$12</definedName>
    <definedName name="SUMINVEST_01.05_4" localSheetId="0">GLICNY_2024Q4_SUMINVEST!$G$12</definedName>
    <definedName name="SUMINVEST_01.05_5" localSheetId="0">GLICNY_2024Q4_SUMINVEST!$H$12</definedName>
    <definedName name="SUMINVEST_01.05_6" localSheetId="0">GLICNY_2024Q4_SUMINVEST!$I$12</definedName>
    <definedName name="SUMINVEST_01.06_1" localSheetId="0">GLICNY_2024Q4_SUMINVEST!$D$13</definedName>
    <definedName name="SUMINVEST_01.06_2" localSheetId="0">GLICNY_2024Q4_SUMINVEST!$E$13</definedName>
    <definedName name="SUMINVEST_01.06_3" localSheetId="0">GLICNY_2024Q4_SUMINVEST!$F$13</definedName>
    <definedName name="SUMINVEST_01.06_4" localSheetId="0">GLICNY_2024Q4_SUMINVEST!$G$13</definedName>
    <definedName name="SUMINVEST_01.06_5" localSheetId="0">GLICNY_2024Q4_SUMINVEST!$H$13</definedName>
    <definedName name="SUMINVEST_01.06_6" localSheetId="0">GLICNY_2024Q4_SUMINVEST!$I$13</definedName>
    <definedName name="SUMINVEST_01.07_1" localSheetId="0">GLICNY_2024Q4_SUMINVEST!$D$14</definedName>
    <definedName name="SUMINVEST_01.07_2" localSheetId="0">GLICNY_2024Q4_SUMINVEST!$E$14</definedName>
    <definedName name="SUMINVEST_01.07_3" localSheetId="0">GLICNY_2024Q4_SUMINVEST!$F$14</definedName>
    <definedName name="SUMINVEST_01.07_4" localSheetId="0">GLICNY_2024Q4_SUMINVEST!$G$14</definedName>
    <definedName name="SUMINVEST_01.07_5" localSheetId="0">GLICNY_2024Q4_SUMINVEST!$H$14</definedName>
    <definedName name="SUMINVEST_01.07_6" localSheetId="0">GLICNY_2024Q4_SUMINVEST!$I$14</definedName>
    <definedName name="SUMINVEST_01.08_1" localSheetId="0">GLICNY_2024Q4_SUMINVEST!$D$15</definedName>
    <definedName name="SUMINVEST_01.08_2" localSheetId="0">GLICNY_2024Q4_SUMINVEST!$E$15</definedName>
    <definedName name="SUMINVEST_01.08_3" localSheetId="0">GLICNY_2024Q4_SUMINVEST!$F$15</definedName>
    <definedName name="SUMINVEST_01.08_4" localSheetId="0">GLICNY_2024Q4_SUMINVEST!$G$15</definedName>
    <definedName name="SUMINVEST_01.08_5" localSheetId="0">GLICNY_2024Q4_SUMINVEST!$H$15</definedName>
    <definedName name="SUMINVEST_01.08_6" localSheetId="0">GLICNY_2024Q4_SUMINVEST!$I$15</definedName>
    <definedName name="SUMINVEST_01.09_1" localSheetId="0">GLICNY_2024Q4_SUMINVEST!$D$16</definedName>
    <definedName name="SUMINVEST_01.09_2" localSheetId="0">GLICNY_2024Q4_SUMINVEST!$E$16</definedName>
    <definedName name="SUMINVEST_01.09_3" localSheetId="0">GLICNY_2024Q4_SUMINVEST!$F$16</definedName>
    <definedName name="SUMINVEST_01.09_4" localSheetId="0">GLICNY_2024Q4_SUMINVEST!$G$16</definedName>
    <definedName name="SUMINVEST_01.09_5" localSheetId="0">GLICNY_2024Q4_SUMINVEST!$H$16</definedName>
    <definedName name="SUMINVEST_01.09_6" localSheetId="0">GLICNY_2024Q4_SUMINVEST!$I$16</definedName>
    <definedName name="SUMINVEST_01.10_1" localSheetId="0">GLICNY_2024Q4_SUMINVEST!$D$17</definedName>
    <definedName name="SUMINVEST_01.10_2" localSheetId="0">GLICNY_2024Q4_SUMINVEST!$E$17</definedName>
    <definedName name="SUMINVEST_01.10_3" localSheetId="0">GLICNY_2024Q4_SUMINVEST!$F$17</definedName>
    <definedName name="SUMINVEST_01.10_4" localSheetId="0">GLICNY_2024Q4_SUMINVEST!$G$17</definedName>
    <definedName name="SUMINVEST_01.10_5" localSheetId="0">GLICNY_2024Q4_SUMINVEST!$H$17</definedName>
    <definedName name="SUMINVEST_01.10_6" localSheetId="0">GLICNY_2024Q4_SUMINVEST!$I$17</definedName>
    <definedName name="SUMINVEST_01.11_1" localSheetId="0">GLICNY_2024Q4_SUMINVEST!$D$18</definedName>
    <definedName name="SUMINVEST_01.11_2" localSheetId="0">GLICNY_2024Q4_SUMINVEST!$E$18</definedName>
    <definedName name="SUMINVEST_01.11_3" localSheetId="0">GLICNY_2024Q4_SUMINVEST!$F$18</definedName>
    <definedName name="SUMINVEST_01.11_4" localSheetId="0">GLICNY_2024Q4_SUMINVEST!$G$18</definedName>
    <definedName name="SUMINVEST_01.11_5" localSheetId="0">GLICNY_2024Q4_SUMINVEST!$H$18</definedName>
    <definedName name="SUMINVEST_01.11_6" localSheetId="0">GLICNY_2024Q4_SUMINVEST!$I$18</definedName>
    <definedName name="SUMINVEST_01.12_1" localSheetId="0">GLICNY_2024Q4_SUMINVEST!$D$19</definedName>
    <definedName name="SUMINVEST_01.12_2" localSheetId="0">GLICNY_2024Q4_SUMINVEST!$E$19</definedName>
    <definedName name="SUMINVEST_01.12_3" localSheetId="0">GLICNY_2024Q4_SUMINVEST!$F$19</definedName>
    <definedName name="SUMINVEST_01.12_4" localSheetId="0">GLICNY_2024Q4_SUMINVEST!$G$19</definedName>
    <definedName name="SUMINVEST_01.12_5" localSheetId="0">GLICNY_2024Q4_SUMINVEST!$H$19</definedName>
    <definedName name="SUMINVEST_01.12_6" localSheetId="0">GLICNY_2024Q4_SUMINVEST!$I$19</definedName>
    <definedName name="SUMINVEST_02.01_1" localSheetId="0">GLICNY_2024Q4_SUMINVEST!$D$20</definedName>
    <definedName name="SUMINVEST_02.01_2" localSheetId="0">GLICNY_2024Q4_SUMINVEST!$E$20</definedName>
    <definedName name="SUMINVEST_02.01_3" localSheetId="0">GLICNY_2024Q4_SUMINVEST!$F$20</definedName>
    <definedName name="SUMINVEST_02.01_4" localSheetId="0">GLICNY_2024Q4_SUMINVEST!$G$20</definedName>
    <definedName name="SUMINVEST_02.01_5" localSheetId="0">GLICNY_2024Q4_SUMINVEST!$H$20</definedName>
    <definedName name="SUMINVEST_02.01_6" localSheetId="0">GLICNY_2024Q4_SUMINVEST!$I$20</definedName>
    <definedName name="SUMINVEST_02.02_1" localSheetId="0">GLICNY_2024Q4_SUMINVEST!$D$21</definedName>
    <definedName name="SUMINVEST_02.02_2" localSheetId="0">GLICNY_2024Q4_SUMINVEST!$E$21</definedName>
    <definedName name="SUMINVEST_02.02_3" localSheetId="0">GLICNY_2024Q4_SUMINVEST!$F$21</definedName>
    <definedName name="SUMINVEST_02.02_4" localSheetId="0">GLICNY_2024Q4_SUMINVEST!$G$21</definedName>
    <definedName name="SUMINVEST_02.02_5" localSheetId="0">GLICNY_2024Q4_SUMINVEST!$H$21</definedName>
    <definedName name="SUMINVEST_02.02_6" localSheetId="0">GLICNY_2024Q4_SUMINVEST!$I$21</definedName>
    <definedName name="SUMINVEST_02.03_1" localSheetId="0">GLICNY_2024Q4_SUMINVEST!$D$22</definedName>
    <definedName name="SUMINVEST_02.03_2" localSheetId="0">GLICNY_2024Q4_SUMINVEST!$E$22</definedName>
    <definedName name="SUMINVEST_02.03_3" localSheetId="0">GLICNY_2024Q4_SUMINVEST!$F$22</definedName>
    <definedName name="SUMINVEST_02.03_4" localSheetId="0">GLICNY_2024Q4_SUMINVEST!$G$22</definedName>
    <definedName name="SUMINVEST_02.03_5" localSheetId="0">GLICNY_2024Q4_SUMINVEST!$H$22</definedName>
    <definedName name="SUMINVEST_02.03_6" localSheetId="0">GLICNY_2024Q4_SUMINVEST!$I$22</definedName>
    <definedName name="SUMINVEST_03.01_1" localSheetId="0">GLICNY_2024Q4_SUMINVEST!$D$23</definedName>
    <definedName name="SUMINVEST_03.01_2" localSheetId="0">GLICNY_2024Q4_SUMINVEST!$E$23</definedName>
    <definedName name="SUMINVEST_03.01_3" localSheetId="0">GLICNY_2024Q4_SUMINVEST!$F$23</definedName>
    <definedName name="SUMINVEST_03.01_4" localSheetId="0">GLICNY_2024Q4_SUMINVEST!$G$23</definedName>
    <definedName name="SUMINVEST_03.01_5" localSheetId="0">GLICNY_2024Q4_SUMINVEST!$H$23</definedName>
    <definedName name="SUMINVEST_03.01_6" localSheetId="0">GLICNY_2024Q4_SUMINVEST!$I$23</definedName>
    <definedName name="SUMINVEST_03.02_1" localSheetId="0">GLICNY_2024Q4_SUMINVEST!$D$24</definedName>
    <definedName name="SUMINVEST_03.02_2" localSheetId="0">GLICNY_2024Q4_SUMINVEST!$E$24</definedName>
    <definedName name="SUMINVEST_03.02_3" localSheetId="0">GLICNY_2024Q4_SUMINVEST!$F$24</definedName>
    <definedName name="SUMINVEST_03.02_4" localSheetId="0">GLICNY_2024Q4_SUMINVEST!$G$24</definedName>
    <definedName name="SUMINVEST_03.02_5" localSheetId="0">GLICNY_2024Q4_SUMINVEST!$H$24</definedName>
    <definedName name="SUMINVEST_03.02_6" localSheetId="0">GLICNY_2024Q4_SUMINVEST!$I$24</definedName>
    <definedName name="SUMINVEST_03.03_1" localSheetId="0">GLICNY_2024Q4_SUMINVEST!$D$25</definedName>
    <definedName name="SUMINVEST_03.03_2" localSheetId="0">GLICNY_2024Q4_SUMINVEST!$E$25</definedName>
    <definedName name="SUMINVEST_03.03_3" localSheetId="0">GLICNY_2024Q4_SUMINVEST!$F$25</definedName>
    <definedName name="SUMINVEST_03.03_4" localSheetId="0">GLICNY_2024Q4_SUMINVEST!$G$25</definedName>
    <definedName name="SUMINVEST_03.03_5" localSheetId="0">GLICNY_2024Q4_SUMINVEST!$H$25</definedName>
    <definedName name="SUMINVEST_03.03_6" localSheetId="0">GLICNY_2024Q4_SUMINVEST!$I$25</definedName>
    <definedName name="SUMINVEST_03.04_1" localSheetId="0">GLICNY_2024Q4_SUMINVEST!$D$26</definedName>
    <definedName name="SUMINVEST_03.04_2" localSheetId="0">GLICNY_2024Q4_SUMINVEST!$E$26</definedName>
    <definedName name="SUMINVEST_03.04_3" localSheetId="0">GLICNY_2024Q4_SUMINVEST!$F$26</definedName>
    <definedName name="SUMINVEST_03.04_4" localSheetId="0">GLICNY_2024Q4_SUMINVEST!$G$26</definedName>
    <definedName name="SUMINVEST_03.04_5" localSheetId="0">GLICNY_2024Q4_SUMINVEST!$H$26</definedName>
    <definedName name="SUMINVEST_03.04_6" localSheetId="0">GLICNY_2024Q4_SUMINVEST!$I$26</definedName>
    <definedName name="SUMINVEST_03.05_1" localSheetId="0">GLICNY_2024Q4_SUMINVEST!$D$27</definedName>
    <definedName name="SUMINVEST_03.05_2" localSheetId="0">GLICNY_2024Q4_SUMINVEST!$E$27</definedName>
    <definedName name="SUMINVEST_03.05_3" localSheetId="0">GLICNY_2024Q4_SUMINVEST!$F$27</definedName>
    <definedName name="SUMINVEST_03.05_4" localSheetId="0">GLICNY_2024Q4_SUMINVEST!$G$27</definedName>
    <definedName name="SUMINVEST_03.05_5" localSheetId="0">GLICNY_2024Q4_SUMINVEST!$H$27</definedName>
    <definedName name="SUMINVEST_03.05_6" localSheetId="0">GLICNY_2024Q4_SUMINVEST!$I$27</definedName>
    <definedName name="SUMINVEST_03.06_1" localSheetId="0">GLICNY_2024Q4_SUMINVEST!$D$28</definedName>
    <definedName name="SUMINVEST_03.06_2" localSheetId="0">GLICNY_2024Q4_SUMINVEST!$E$28</definedName>
    <definedName name="SUMINVEST_03.06_3" localSheetId="0">GLICNY_2024Q4_SUMINVEST!$F$28</definedName>
    <definedName name="SUMINVEST_03.06_4" localSheetId="0">GLICNY_2024Q4_SUMINVEST!$G$28</definedName>
    <definedName name="SUMINVEST_03.06_5" localSheetId="0">GLICNY_2024Q4_SUMINVEST!$H$28</definedName>
    <definedName name="SUMINVEST_03.06_6" localSheetId="0">GLICNY_2024Q4_SUMINVEST!$I$28</definedName>
    <definedName name="SUMINVEST_03.07_1" localSheetId="0">GLICNY_2024Q4_SUMINVEST!$D$29</definedName>
    <definedName name="SUMINVEST_03.07_2" localSheetId="0">GLICNY_2024Q4_SUMINVEST!$E$29</definedName>
    <definedName name="SUMINVEST_03.07_3" localSheetId="0">GLICNY_2024Q4_SUMINVEST!$F$29</definedName>
    <definedName name="SUMINVEST_03.07_4" localSheetId="0">GLICNY_2024Q4_SUMINVEST!$G$29</definedName>
    <definedName name="SUMINVEST_03.07_5" localSheetId="0">GLICNY_2024Q4_SUMINVEST!$H$29</definedName>
    <definedName name="SUMINVEST_03.07_6" localSheetId="0">GLICNY_2024Q4_SUMINVEST!$I$29</definedName>
    <definedName name="SUMINVEST_03.08_1" localSheetId="0">GLICNY_2024Q4_SUMINVEST!$D$30</definedName>
    <definedName name="SUMINVEST_03.08_2" localSheetId="0">GLICNY_2024Q4_SUMINVEST!$E$30</definedName>
    <definedName name="SUMINVEST_03.08_3" localSheetId="0">GLICNY_2024Q4_SUMINVEST!$F$30</definedName>
    <definedName name="SUMINVEST_03.08_4" localSheetId="0">GLICNY_2024Q4_SUMINVEST!$G$30</definedName>
    <definedName name="SUMINVEST_03.08_5" localSheetId="0">GLICNY_2024Q4_SUMINVEST!$H$30</definedName>
    <definedName name="SUMINVEST_03.08_6" localSheetId="0">GLICNY_2024Q4_SUMINVEST!$I$30</definedName>
    <definedName name="SUMINVEST_03.09_1" localSheetId="0">GLICNY_2024Q4_SUMINVEST!$D$31</definedName>
    <definedName name="SUMINVEST_03.09_2" localSheetId="0">GLICNY_2024Q4_SUMINVEST!$E$31</definedName>
    <definedName name="SUMINVEST_03.09_3" localSheetId="0">GLICNY_2024Q4_SUMINVEST!$F$31</definedName>
    <definedName name="SUMINVEST_03.09_4" localSheetId="0">GLICNY_2024Q4_SUMINVEST!$G$31</definedName>
    <definedName name="SUMINVEST_03.09_5" localSheetId="0">GLICNY_2024Q4_SUMINVEST!$H$31</definedName>
    <definedName name="SUMINVEST_03.09_6" localSheetId="0">GLICNY_2024Q4_SUMINVEST!$I$31</definedName>
    <definedName name="SUMINVEST_04.01_1" localSheetId="0">GLICNY_2024Q4_SUMINVEST!$D$32</definedName>
    <definedName name="SUMINVEST_04.01_2" localSheetId="0">GLICNY_2024Q4_SUMINVEST!$E$32</definedName>
    <definedName name="SUMINVEST_04.01_3" localSheetId="0">GLICNY_2024Q4_SUMINVEST!$F$32</definedName>
    <definedName name="SUMINVEST_04.01_4" localSheetId="0">GLICNY_2024Q4_SUMINVEST!$G$32</definedName>
    <definedName name="SUMINVEST_04.01_5" localSheetId="0">GLICNY_2024Q4_SUMINVEST!$H$32</definedName>
    <definedName name="SUMINVEST_04.01_6" localSheetId="0">GLICNY_2024Q4_SUMINVEST!$I$32</definedName>
    <definedName name="SUMINVEST_04.02_1" localSheetId="0">GLICNY_2024Q4_SUMINVEST!$D$33</definedName>
    <definedName name="SUMINVEST_04.02_2" localSheetId="0">GLICNY_2024Q4_SUMINVEST!$E$33</definedName>
    <definedName name="SUMINVEST_04.02_3" localSheetId="0">GLICNY_2024Q4_SUMINVEST!$F$33</definedName>
    <definedName name="SUMINVEST_04.02_4" localSheetId="0">GLICNY_2024Q4_SUMINVEST!$G$33</definedName>
    <definedName name="SUMINVEST_04.02_5" localSheetId="0">GLICNY_2024Q4_SUMINVEST!$H$33</definedName>
    <definedName name="SUMINVEST_04.02_6" localSheetId="0">GLICNY_2024Q4_SUMINVEST!$I$33</definedName>
    <definedName name="SUMINVEST_04.03_1" localSheetId="0">GLICNY_2024Q4_SUMINVEST!$D$34</definedName>
    <definedName name="SUMINVEST_04.03_2" localSheetId="0">GLICNY_2024Q4_SUMINVEST!$E$34</definedName>
    <definedName name="SUMINVEST_04.03_3" localSheetId="0">GLICNY_2024Q4_SUMINVEST!$F$34</definedName>
    <definedName name="SUMINVEST_04.03_4" localSheetId="0">GLICNY_2024Q4_SUMINVEST!$G$34</definedName>
    <definedName name="SUMINVEST_04.03_5" localSheetId="0">GLICNY_2024Q4_SUMINVEST!$H$34</definedName>
    <definedName name="SUMINVEST_04.03_6" localSheetId="0">GLICNY_2024Q4_SUMINVEST!$I$34</definedName>
    <definedName name="SUMINVEST_04.04_1" localSheetId="0">GLICNY_2024Q4_SUMINVEST!$D$35</definedName>
    <definedName name="SUMINVEST_04.04_2" localSheetId="0">GLICNY_2024Q4_SUMINVEST!$E$35</definedName>
    <definedName name="SUMINVEST_04.04_3" localSheetId="0">GLICNY_2024Q4_SUMINVEST!$F$35</definedName>
    <definedName name="SUMINVEST_04.04_4" localSheetId="0">GLICNY_2024Q4_SUMINVEST!$G$35</definedName>
    <definedName name="SUMINVEST_04.04_5" localSheetId="0">GLICNY_2024Q4_SUMINVEST!$H$35</definedName>
    <definedName name="SUMINVEST_04.04_6" localSheetId="0">GLICNY_2024Q4_SUMINVEST!$I$35</definedName>
    <definedName name="SUMINVEST_04.05_1" localSheetId="0">GLICNY_2024Q4_SUMINVEST!$D$36</definedName>
    <definedName name="SUMINVEST_04.05_2" localSheetId="0">GLICNY_2024Q4_SUMINVEST!$E$36</definedName>
    <definedName name="SUMINVEST_04.05_3" localSheetId="0">GLICNY_2024Q4_SUMINVEST!$F$36</definedName>
    <definedName name="SUMINVEST_04.05_4" localSheetId="0">GLICNY_2024Q4_SUMINVEST!$G$36</definedName>
    <definedName name="SUMINVEST_04.05_5" localSheetId="0">GLICNY_2024Q4_SUMINVEST!$H$36</definedName>
    <definedName name="SUMINVEST_04.05_6" localSheetId="0">GLICNY_2024Q4_SUMINVEST!$I$36</definedName>
    <definedName name="SUMINVEST_04.06_1" localSheetId="0">GLICNY_2024Q4_SUMINVEST!$D$37</definedName>
    <definedName name="SUMINVEST_04.06_2" localSheetId="0">GLICNY_2024Q4_SUMINVEST!$E$37</definedName>
    <definedName name="SUMINVEST_04.06_3" localSheetId="0">GLICNY_2024Q4_SUMINVEST!$F$37</definedName>
    <definedName name="SUMINVEST_04.06_4" localSheetId="0">GLICNY_2024Q4_SUMINVEST!$G$37</definedName>
    <definedName name="SUMINVEST_04.06_5" localSheetId="0">GLICNY_2024Q4_SUMINVEST!$H$37</definedName>
    <definedName name="SUMINVEST_04.06_6" localSheetId="0">GLICNY_2024Q4_SUMINVEST!$I$37</definedName>
    <definedName name="SUMINVEST_05.01_1" localSheetId="0">GLICNY_2024Q4_SUMINVEST!$D$38</definedName>
    <definedName name="SUMINVEST_05.01_2" localSheetId="0">GLICNY_2024Q4_SUMINVEST!$E$38</definedName>
    <definedName name="SUMINVEST_05.01_3" localSheetId="0">GLICNY_2024Q4_SUMINVEST!$F$38</definedName>
    <definedName name="SUMINVEST_05.01_4" localSheetId="0">GLICNY_2024Q4_SUMINVEST!$G$38</definedName>
    <definedName name="SUMINVEST_05.01_5" localSheetId="0">GLICNY_2024Q4_SUMINVEST!$H$38</definedName>
    <definedName name="SUMINVEST_05.01_6" localSheetId="0">GLICNY_2024Q4_SUMINVEST!$I$38</definedName>
    <definedName name="SUMINVEST_05.02_1" localSheetId="0">GLICNY_2024Q4_SUMINVEST!$D$39</definedName>
    <definedName name="SUMINVEST_05.02_2" localSheetId="0">GLICNY_2024Q4_SUMINVEST!$E$39</definedName>
    <definedName name="SUMINVEST_05.02_3" localSheetId="0">GLICNY_2024Q4_SUMINVEST!$F$39</definedName>
    <definedName name="SUMINVEST_05.02_4" localSheetId="0">GLICNY_2024Q4_SUMINVEST!$G$39</definedName>
    <definedName name="SUMINVEST_05.02_5" localSheetId="0">GLICNY_2024Q4_SUMINVEST!$H$39</definedName>
    <definedName name="SUMINVEST_05.02_6" localSheetId="0">GLICNY_2024Q4_SUMINVEST!$I$39</definedName>
    <definedName name="SUMINVEST_05.03_1" localSheetId="0">GLICNY_2024Q4_SUMINVEST!$D$40</definedName>
    <definedName name="SUMINVEST_05.03_2" localSheetId="0">GLICNY_2024Q4_SUMINVEST!$E$40</definedName>
    <definedName name="SUMINVEST_05.03_3" localSheetId="0">GLICNY_2024Q4_SUMINVEST!$F$40</definedName>
    <definedName name="SUMINVEST_05.03_4" localSheetId="0">GLICNY_2024Q4_SUMINVEST!$G$40</definedName>
    <definedName name="SUMINVEST_05.03_5" localSheetId="0">GLICNY_2024Q4_SUMINVEST!$H$40</definedName>
    <definedName name="SUMINVEST_05.03_6" localSheetId="0">GLICNY_2024Q4_SUMINVEST!$I$40</definedName>
    <definedName name="SUMINVEST_05.04_1" localSheetId="0">GLICNY_2024Q4_SUMINVEST!$D$41</definedName>
    <definedName name="SUMINVEST_05.04_2" localSheetId="0">GLICNY_2024Q4_SUMINVEST!$E$41</definedName>
    <definedName name="SUMINVEST_05.04_3" localSheetId="0">GLICNY_2024Q4_SUMINVEST!$F$41</definedName>
    <definedName name="SUMINVEST_05.04_4" localSheetId="0">GLICNY_2024Q4_SUMINVEST!$G$41</definedName>
    <definedName name="SUMINVEST_05.04_5" localSheetId="0">GLICNY_2024Q4_SUMINVEST!$H$41</definedName>
    <definedName name="SUMINVEST_05.04_6" localSheetId="0">GLICNY_2024Q4_SUMINVEST!$I$41</definedName>
    <definedName name="SUMINVEST_06.01_1" localSheetId="0">GLICNY_2024Q4_SUMINVEST!$D$42</definedName>
    <definedName name="SUMINVEST_06.01_2" localSheetId="0">GLICNY_2024Q4_SUMINVEST!$E$42</definedName>
    <definedName name="SUMINVEST_06.01_3" localSheetId="0">GLICNY_2024Q4_SUMINVEST!$F$42</definedName>
    <definedName name="SUMINVEST_06.01_4" localSheetId="0">GLICNY_2024Q4_SUMINVEST!$G$42</definedName>
    <definedName name="SUMINVEST_06.01_5" localSheetId="0">GLICNY_2024Q4_SUMINVEST!$H$42</definedName>
    <definedName name="SUMINVEST_06.01_6" localSheetId="0">GLICNY_2024Q4_SUMINVEST!$I$42</definedName>
    <definedName name="SUMINVEST_06.02_1" localSheetId="0">GLICNY_2024Q4_SUMINVEST!$D$43</definedName>
    <definedName name="SUMINVEST_06.02_2" localSheetId="0">GLICNY_2024Q4_SUMINVEST!$E$43</definedName>
    <definedName name="SUMINVEST_06.02_3" localSheetId="0">GLICNY_2024Q4_SUMINVEST!$F$43</definedName>
    <definedName name="SUMINVEST_06.02_4" localSheetId="0">GLICNY_2024Q4_SUMINVEST!$G$43</definedName>
    <definedName name="SUMINVEST_06.02_5" localSheetId="0">GLICNY_2024Q4_SUMINVEST!$H$43</definedName>
    <definedName name="SUMINVEST_06.02_6" localSheetId="0">GLICNY_2024Q4_SUMINVEST!$I$43</definedName>
    <definedName name="SUMINVEST_06.03_1" localSheetId="0">GLICNY_2024Q4_SUMINVEST!$D$44</definedName>
    <definedName name="SUMINVEST_06.03_2" localSheetId="0">GLICNY_2024Q4_SUMINVEST!$E$44</definedName>
    <definedName name="SUMINVEST_06.03_3" localSheetId="0">GLICNY_2024Q4_SUMINVEST!$F$44</definedName>
    <definedName name="SUMINVEST_06.03_4" localSheetId="0">GLICNY_2024Q4_SUMINVEST!$G$44</definedName>
    <definedName name="SUMINVEST_06.03_5" localSheetId="0">GLICNY_2024Q4_SUMINVEST!$H$44</definedName>
    <definedName name="SUMINVEST_06.03_6" localSheetId="0">GLICNY_2024Q4_SUMINVEST!$I$44</definedName>
    <definedName name="SUMINVEST_06.04_1" localSheetId="0">GLICNY_2024Q4_SUMINVEST!$D$45</definedName>
    <definedName name="SUMINVEST_06.04_2" localSheetId="0">GLICNY_2024Q4_SUMINVEST!$E$45</definedName>
    <definedName name="SUMINVEST_06.04_3" localSheetId="0">GLICNY_2024Q4_SUMINVEST!$F$45</definedName>
    <definedName name="SUMINVEST_06.04_4" localSheetId="0">GLICNY_2024Q4_SUMINVEST!$G$45</definedName>
    <definedName name="SUMINVEST_06.04_5" localSheetId="0">GLICNY_2024Q4_SUMINVEST!$H$45</definedName>
    <definedName name="SUMINVEST_06.04_6" localSheetId="0">GLICNY_2024Q4_SUMINVEST!$I$45</definedName>
    <definedName name="SUMINVEST_07_1" localSheetId="0">GLICNY_2024Q4_SUMINVEST!$D$46</definedName>
    <definedName name="SUMINVEST_07_2" localSheetId="0">GLICNY_2024Q4_SUMINVEST!$E$46</definedName>
    <definedName name="SUMINVEST_07_3" localSheetId="0">GLICNY_2024Q4_SUMINVEST!$F$46</definedName>
    <definedName name="SUMINVEST_07_4" localSheetId="0">GLICNY_2024Q4_SUMINVEST!$G$46</definedName>
    <definedName name="SUMINVEST_07_5" localSheetId="0">GLICNY_2024Q4_SUMINVEST!$H$46</definedName>
    <definedName name="SUMINVEST_07_6" localSheetId="0">GLICNY_2024Q4_SUMINVEST!$I$46</definedName>
    <definedName name="SUMINVEST_08_1" localSheetId="0">GLICNY_2024Q4_SUMINVEST!$D$47</definedName>
    <definedName name="SUMINVEST_08_2" localSheetId="0">GLICNY_2024Q4_SUMINVEST!$E$47</definedName>
    <definedName name="SUMINVEST_08_3" localSheetId="0">GLICNY_2024Q4_SUMINVEST!$F$47</definedName>
    <definedName name="SUMINVEST_08_4" localSheetId="0">GLICNY_2024Q4_SUMINVEST!$G$47</definedName>
    <definedName name="SUMINVEST_08_5" localSheetId="0">GLICNY_2024Q4_SUMINVEST!$H$47</definedName>
    <definedName name="SUMINVEST_08_6" localSheetId="0">GLICNY_2024Q4_SUMINVEST!$I$47</definedName>
    <definedName name="SUMINVEST_09_1" localSheetId="0">GLICNY_2024Q4_SUMINVEST!$D$48</definedName>
    <definedName name="SUMINVEST_09_2" localSheetId="0">GLICNY_2024Q4_SUMINVEST!$E$48</definedName>
    <definedName name="SUMINVEST_09_3" localSheetId="0">GLICNY_2024Q4_SUMINVEST!$F$48</definedName>
    <definedName name="SUMINVEST_09_4" localSheetId="0">GLICNY_2024Q4_SUMINVEST!$G$48</definedName>
    <definedName name="SUMINVEST_09_5" localSheetId="0">GLICNY_2024Q4_SUMINVEST!$H$48</definedName>
    <definedName name="SUMINVEST_09_6" localSheetId="0">GLICNY_2024Q4_SUMINVEST!$I$48</definedName>
    <definedName name="SUMINVEST_10_1" localSheetId="0">GLICNY_2024Q4_SUMINVEST!$D$49</definedName>
    <definedName name="SUMINVEST_10_2" localSheetId="0">GLICNY_2024Q4_SUMINVEST!$E$49</definedName>
    <definedName name="SUMINVEST_10_3" localSheetId="0">GLICNY_2024Q4_SUMINVEST!$F$49</definedName>
    <definedName name="SUMINVEST_10_4" localSheetId="0">GLICNY_2024Q4_SUMINVEST!$G$49</definedName>
    <definedName name="SUMINVEST_10_5" localSheetId="0">GLICNY_2024Q4_SUMINVEST!$H$49</definedName>
    <definedName name="SUMINVEST_10_6" localSheetId="0">GLICNY_2024Q4_SUMINVEST!$I$49</definedName>
    <definedName name="SUMINVEST_11_1" localSheetId="0">GLICNY_2024Q4_SUMINVEST!$D$50</definedName>
    <definedName name="SUMINVEST_11_2" localSheetId="0">GLICNY_2024Q4_SUMINVEST!$E$50</definedName>
    <definedName name="SUMINVEST_11_3" localSheetId="0">GLICNY_2024Q4_SUMINVEST!$F$50</definedName>
    <definedName name="SUMINVEST_12_1" localSheetId="0">GLICNY_2024Q4_SUMINVEST!$D$51</definedName>
    <definedName name="SUMINVEST_12_2" localSheetId="0">GLICNY_2024Q4_SUMINVEST!$E$51</definedName>
    <definedName name="SUMINVEST_12_3" localSheetId="0">GLICNY_2024Q4_SUMINVEST!$F$51</definedName>
    <definedName name="SUMINVEST_12_4" localSheetId="0">GLICNY_2024Q4_SUMINVEST!$G$51</definedName>
    <definedName name="SUMINVEST_12_5" localSheetId="0">GLICNY_2024Q4_SUMINVEST!$H$51</definedName>
    <definedName name="SUMINVEST_12_6" localSheetId="0">GLICNY_2024Q4_SUMINVEST!$I$51</definedName>
    <definedName name="SUMINVEST_13_1" localSheetId="0">GLICNY_2024Q4_SUMINVEST!$D$52</definedName>
    <definedName name="SUMINVEST_13_2" localSheetId="0">GLICNY_2024Q4_SUMINVEST!$E$52</definedName>
    <definedName name="SUMINVEST_13_3" localSheetId="0">GLICNY_2024Q4_SUMINVEST!$F$52</definedName>
    <definedName name="SUMINVEST_13_4" localSheetId="0">GLICNY_2024Q4_SUMINVEST!$G$52</definedName>
    <definedName name="SUMINVEST_13_5" localSheetId="0">GLICNY_2024Q4_SUMINVEST!$H$52</definedName>
    <definedName name="SUMINVEST_13_6" localSheetId="0">GLICNY_2024Q4_SUMINVEST!$I$52</definedName>
    <definedName name="SVOAdminSymbolSCBA2020_LookupCode">WingsListLookups!$BU$1:$BV$12</definedName>
    <definedName name="SVOAdminSymbolSCBA2020_LookupDesc">WingsListLookups!$BS$1:$BT$12</definedName>
    <definedName name="SVOAdminSymbolSCBA2020_ValidationCode">WingsListLookups!$BR$1:$BR$12</definedName>
    <definedName name="SVOAdminSymbolSCBA2020_ValidationDesc">WingsListLookups!$BQ$1:$BQ$12</definedName>
    <definedName name="SVOAdminSymbolSCDBond2020_LookupCode">WingsListLookups!$CS$1:$CT$19</definedName>
    <definedName name="SVOAdminSymbolSCDBond2020_LookupDesc">WingsListLookups!$CQ$1:$CR$19</definedName>
    <definedName name="SVOAdminSymbolSCDBond2020_ValidationCode">WingsListLookups!$CP$1:$CP$19</definedName>
    <definedName name="SVOAdminSymbolSCDBond2020_ValidationDesc">WingsListLookups!$CO$1:$CO$19</definedName>
    <definedName name="SVOAdminSymbolSCDCS2020_LookupCode">WingsListLookups!$DQ$1:$DR$3</definedName>
    <definedName name="SVOAdminSymbolSCDCS2020_LookupDesc">WingsListLookups!$DO$1:$DP$3</definedName>
    <definedName name="SVOAdminSymbolSCDCS2020_ValidationCode">WingsListLookups!$DN$1:$DN$3</definedName>
    <definedName name="SVOAdminSymbolSCDCS2020_ValidationDesc">WingsListLookups!$DM$1:$DM$3</definedName>
    <definedName name="SVOAdminSymbolSCDPS2020_LookupCode">WingsListLookups!$DK$1:$DL$18</definedName>
    <definedName name="SVOAdminSymbolSCDPS2020_LookupDesc">WingsListLookups!$DI$1:$DJ$18</definedName>
    <definedName name="SVOAdminSymbolSCDPS2020_ValidationCode">WingsListLookups!$DH$1:$DH$18</definedName>
    <definedName name="SVOAdminSymbolSCDPS2020_ValidationDesc">WingsListLookups!$DG$1:$DG$18</definedName>
    <definedName name="TypeOfAssetPledged_LookupCode">WingsListLookups!$FM$1:$FN$7</definedName>
    <definedName name="TypeOfAssetPledged_LookupDesc">WingsListLookups!$FK$1:$FL$7</definedName>
    <definedName name="TypeOfAssetPledged_ValidationCode">WingsListLookups!$FJ$1:$FJ$7</definedName>
    <definedName name="TypeOfAssetPledged_ValidationDesc">WingsListLookups!$FI$1:$FI$7</definedName>
    <definedName name="TypeOfMargin_LookupCode">WingsListLookups!$FS$1:$FT$3</definedName>
    <definedName name="TypeOfMargin_LookupDesc">WingsListLookups!$FQ$1:$FR$3</definedName>
    <definedName name="TypeOfMargin_ValidationCode">WingsListLookups!$FP$1:$FP$3</definedName>
    <definedName name="TypeOfMargin_ValidationDesc">WingsListLookups!$FO$1:$FO$3</definedName>
    <definedName name="TypeOfRisk13_LookupCode">WingsListLookups!$EI$1:$EJ$6</definedName>
    <definedName name="TypeOfRisk13_LookupDesc">WingsListLookups!$EG$1:$EH$6</definedName>
    <definedName name="TypeOfRisk13_ValidationCode">WingsListLookups!$EF$1:$EF$6</definedName>
    <definedName name="TypeOfRisk13_ValidationDesc">WingsListLookups!$EE$1:$EE$6</definedName>
    <definedName name="Wings_Company_ID" localSheetId="25">GLICNY_2024Q4_SUMINVEST!$C$2</definedName>
    <definedName name="Wings_Company_ID" localSheetId="26">GLICNY_2024Q4_SUMINVEST!$C$2</definedName>
    <definedName name="Wings_Company_ID" localSheetId="27">GLICNY_2024Q4_SUMINVEST!$C$2</definedName>
    <definedName name="Wings_Company_ID" localSheetId="1">GLICNY_2024Q4_SUMINVEST!$C$2</definedName>
    <definedName name="Wings_Company_ID" localSheetId="32">GLICNY_2024Q4_SUMINVEST!$C$2</definedName>
    <definedName name="Wings_Company_ID" localSheetId="33">GLICNY_2024Q4_SUMINVEST!$C$2</definedName>
    <definedName name="Wings_Company_ID" localSheetId="34">GLICNY_2024Q4_SUMINVEST!$C$2</definedName>
    <definedName name="Wings_Company_ID" localSheetId="35">GLICNY_2024Q4_SUMINVEST!$C$2</definedName>
    <definedName name="Wings_Company_ID" localSheetId="4">GLICNY_2024Q4_SUMINVEST!$C$2</definedName>
    <definedName name="Wings_Company_ID" localSheetId="5">GLICNY_2024Q4_SUMINVEST!$C$2</definedName>
    <definedName name="Wings_Company_ID" localSheetId="28">GLICNY_2024Q4_SUMINVEST!$C$2</definedName>
    <definedName name="Wings_Company_ID" localSheetId="29">GLICNY_2024Q4_SUMINVEST!$C$2</definedName>
    <definedName name="Wings_Company_ID" localSheetId="30">GLICNY_2024Q4_SUMINVEST!$C$2</definedName>
    <definedName name="Wings_Company_ID" localSheetId="31">GLICNY_2024Q4_SUMINVEST!$C$2</definedName>
    <definedName name="Wings_Company_ID" localSheetId="2">GLICNY_2024Q4_SUMINVEST!$C$2</definedName>
    <definedName name="Wings_Company_ID" localSheetId="3">GLICNY_2024Q4_SUMINVEST!$C$2</definedName>
    <definedName name="Wings_Company_ID" localSheetId="48">GLICNY_2024Q4_SUMINVEST!$C$2</definedName>
    <definedName name="Wings_Company_ID" localSheetId="49">GLICNY_2024Q4_SUMINVEST!$C$2</definedName>
    <definedName name="Wings_Company_ID" localSheetId="16">GLICNY_2024Q4_SUMINVEST!$C$2</definedName>
    <definedName name="Wings_Company_ID" localSheetId="17">GLICNY_2024Q4_SUMINVEST!$C$2</definedName>
    <definedName name="Wings_Company_ID" localSheetId="50">GLICNY_2024Q4_SUMINVEST!$C$2</definedName>
    <definedName name="Wings_Company_ID" localSheetId="51">GLICNY_2024Q4_SUMINVEST!$C$2</definedName>
    <definedName name="Wings_Company_ID" localSheetId="52">GLICNY_2024Q4_SUMINVEST!$C$2</definedName>
    <definedName name="Wings_Company_ID" localSheetId="53">GLICNY_2024Q4_SUMINVEST!$C$2</definedName>
    <definedName name="Wings_Company_ID" localSheetId="54">GLICNY_2024Q4_SUMINVEST!$C$2</definedName>
    <definedName name="Wings_Company_ID" localSheetId="55">GLICNY_2024Q4_SUMINVEST!$C$2</definedName>
    <definedName name="Wings_Company_ID" localSheetId="18">GLICNY_2024Q4_SUMINVEST!$C$2</definedName>
    <definedName name="Wings_Company_ID" localSheetId="56">GLICNY_2024Q4_SUMINVEST!$C$2</definedName>
    <definedName name="Wings_Company_ID" localSheetId="59">GLICNY_2024Q4_SUMINVEST!$C$2</definedName>
    <definedName name="Wings_Company_ID" localSheetId="57">GLICNY_2024Q4_SUMINVEST!$C$2</definedName>
    <definedName name="Wings_Company_ID" localSheetId="58">GLICNY_2024Q4_SUMINVEST!$C$2</definedName>
    <definedName name="Wings_Company_ID" localSheetId="60">GLICNY_2024Q4_SUMINVEST!$C$2</definedName>
    <definedName name="Wings_Company_ID" localSheetId="61">GLICNY_2024Q4_SUMINVEST!$C$2</definedName>
    <definedName name="Wings_Company_ID" localSheetId="62">GLICNY_2024Q4_SUMINVEST!$C$2</definedName>
    <definedName name="Wings_Company_ID" localSheetId="19">GLICNY_2024Q4_SUMINVEST!$C$2</definedName>
    <definedName name="Wings_Company_ID" localSheetId="20">GLICNY_2024Q4_SUMINVEST!$C$2</definedName>
    <definedName name="Wings_Company_ID" localSheetId="21">GLICNY_2024Q4_SUMINVEST!$C$2</definedName>
    <definedName name="Wings_Company_ID" localSheetId="63">GLICNY_2024Q4_SUMINVEST!$C$2</definedName>
    <definedName name="Wings_Company_ID" localSheetId="64">GLICNY_2024Q4_SUMINVEST!$C$2</definedName>
    <definedName name="Wings_Company_ID" localSheetId="65">GLICNY_2024Q4_SUMINVEST!$C$2</definedName>
    <definedName name="Wings_Company_ID" localSheetId="66">GLICNY_2024Q4_SUMINVEST!$C$2</definedName>
    <definedName name="Wings_Company_ID" localSheetId="67">GLICNY_2024Q4_SUMINVEST!$C$2</definedName>
    <definedName name="Wings_Company_ID" localSheetId="22">GLICNY_2024Q4_SUMINVEST!$C$2</definedName>
    <definedName name="Wings_Company_ID" localSheetId="68">GLICNY_2024Q4_SUMINVEST!$C$2</definedName>
    <definedName name="Wings_Company_ID" localSheetId="69">GLICNY_2024Q4_SUMINVEST!$C$2</definedName>
    <definedName name="Wings_Company_ID" localSheetId="70">GLICNY_2024Q4_SUMINVEST!$C$2</definedName>
    <definedName name="Wings_Company_ID" localSheetId="71">GLICNY_2024Q4_SUMINVEST!$C$2</definedName>
    <definedName name="Wings_Company_ID" localSheetId="36">GLICNY_2024Q4_SUMINVEST!$C$2</definedName>
    <definedName name="Wings_Company_ID" localSheetId="11">GLICNY_2024Q4_SUMINVEST!$C$2</definedName>
    <definedName name="Wings_Company_ID" localSheetId="12">GLICNY_2024Q4_SUMINVEST!$C$2</definedName>
    <definedName name="Wings_Company_ID" localSheetId="13">GLICNY_2024Q4_SUMINVEST!$C$2</definedName>
    <definedName name="Wings_Company_ID" localSheetId="14">GLICNY_2024Q4_SUMINVEST!$C$2</definedName>
    <definedName name="Wings_Company_ID" localSheetId="15">GLICNY_2024Q4_SUMINVEST!$C$2</definedName>
    <definedName name="Wings_Company_ID" localSheetId="37">GLICNY_2024Q4_SUMINVEST!$C$2</definedName>
    <definedName name="Wings_Company_ID" localSheetId="38">GLICNY_2024Q4_SUMINVEST!$C$2</definedName>
    <definedName name="Wings_Company_ID" localSheetId="39">GLICNY_2024Q4_SUMINVEST!$C$2</definedName>
    <definedName name="Wings_Company_ID" localSheetId="40">GLICNY_2024Q4_SUMINVEST!$C$2</definedName>
    <definedName name="Wings_Company_ID" localSheetId="41">GLICNY_2024Q4_SUMINVEST!$C$2</definedName>
    <definedName name="Wings_Company_ID" localSheetId="42">GLICNY_2024Q4_SUMINVEST!$C$2</definedName>
    <definedName name="Wings_Company_ID" localSheetId="43">GLICNY_2024Q4_SUMINVEST!$C$2</definedName>
    <definedName name="Wings_Company_ID" localSheetId="44">GLICNY_2024Q4_SUMINVEST!$C$2</definedName>
    <definedName name="Wings_Company_ID" localSheetId="45">GLICNY_2024Q4_SUMINVEST!$C$2</definedName>
    <definedName name="Wings_Company_ID" localSheetId="46">GLICNY_2024Q4_SUMINVEST!$C$2</definedName>
    <definedName name="Wings_Company_ID" localSheetId="47">GLICNY_2024Q4_SUMINVEST!$C$2</definedName>
    <definedName name="Wings_Company_ID" localSheetId="9">GLICNY_2024Q4_SUMINVEST!$C$2</definedName>
    <definedName name="Wings_Company_ID" localSheetId="10">GLICNY_2024Q4_SUMINVEST!$C$2</definedName>
    <definedName name="Wings_Company_ID" localSheetId="6">GLICNY_2024Q4_SUMINVEST!$C$2</definedName>
    <definedName name="Wings_Company_ID" localSheetId="8">GLICNY_2024Q4_SUMINVEST!$C$2</definedName>
    <definedName name="Wings_Company_ID" localSheetId="7">GLICNY_2024Q4_SUMINVEST!$C$2</definedName>
    <definedName name="Wings_Company_ID" localSheetId="72">GLICNY_2024Q4_SUMINVEST!$C$2</definedName>
    <definedName name="Wings_Company_ID" localSheetId="75">GLICNY_2024Q4_SUMINVEST!$C$2</definedName>
    <definedName name="Wings_Company_ID" localSheetId="73">GLICNY_2024Q4_SUMINVEST!$C$2</definedName>
    <definedName name="Wings_Company_ID" localSheetId="74">GLICNY_2024Q4_SUMINVEST!$C$2</definedName>
    <definedName name="Wings_Company_ID" localSheetId="76">GLICNY_2024Q4_SUMINVEST!$C$2</definedName>
    <definedName name="Wings_Company_ID" localSheetId="77">GLICNY_2024Q4_SUMINVEST!$C$2</definedName>
    <definedName name="Wings_Company_ID" localSheetId="78">GLICNY_2024Q4_SUMINVEST!$C$2</definedName>
    <definedName name="Wings_Company_ID" localSheetId="79">GLICNY_2024Q4_SUMINVEST!$C$2</definedName>
    <definedName name="Wings_Company_ID" localSheetId="23">GLICNY_2024Q4_SUMINVEST!$C$2</definedName>
    <definedName name="Wings_Company_ID" localSheetId="24">GLICNY_2024Q4_SUMINVEST!$C$2</definedName>
    <definedName name="Wings_Company_ID" localSheetId="0">GLICNY_2024Q4_SUMINVEST!$C$2</definedName>
    <definedName name="Wings_Identifier_ID" localSheetId="25">GLICNY_2024Q4_SCAPT1!$E$2</definedName>
    <definedName name="Wings_Identifier_ID" localSheetId="26">GLICNY_2024Q4_SCAPT2!$E$2</definedName>
    <definedName name="Wings_Identifier_ID" localSheetId="27">GLICNY_2024Q4_SCAPT3!$E$2</definedName>
    <definedName name="Wings_Identifier_ID" localSheetId="1">GLICNY_2024Q4_SCAVER!$E$2</definedName>
    <definedName name="Wings_Identifier_ID" localSheetId="32">GLICNY_2024Q4_SCBAPT1!$E$2</definedName>
    <definedName name="Wings_Identifier_ID" localSheetId="33">GLICNY_2024Q4_SCBAPT1F!$E$2</definedName>
    <definedName name="Wings_Identifier_ID" localSheetId="34">GLICNY_2024Q4_SCBAPT2!$E$2</definedName>
    <definedName name="Wings_Identifier_ID" localSheetId="35">GLICNY_2024Q4_SCBAPT3!$E$2</definedName>
    <definedName name="Wings_Identifier_ID" localSheetId="4">GLICNY_2024Q4_SCBAVER!$E$2</definedName>
    <definedName name="Wings_Identifier_ID" localSheetId="5">GLICNY_2024Q4_SCBAVERCALC!$E$2</definedName>
    <definedName name="Wings_Identifier_ID" localSheetId="28">GLICNY_2024Q4_SCBPT1!$E$2</definedName>
    <definedName name="Wings_Identifier_ID" localSheetId="29">GLICNY_2024Q4_SCBPT1F!$E$2</definedName>
    <definedName name="Wings_Identifier_ID" localSheetId="30">GLICNY_2024Q4_SCBPT2!$E$2</definedName>
    <definedName name="Wings_Identifier_ID" localSheetId="31">GLICNY_2024Q4_SCBPT3!$E$2</definedName>
    <definedName name="Wings_Identifier_ID" localSheetId="2">GLICNY_2024Q4_SCBVER!$E$2</definedName>
    <definedName name="Wings_Identifier_ID" localSheetId="3">GLICNY_2024Q4_SCBVERCALC!$E$2</definedName>
    <definedName name="Wings_Identifier_ID" localSheetId="48">GLICNY_2024Q4_SCDAPT1!$E$2</definedName>
    <definedName name="Wings_Identifier_ID" localSheetId="49">GLICNY_2024Q4_SCDAPT1F!$E$2</definedName>
    <definedName name="Wings_Identifier_ID" localSheetId="16">GLICNY_2024Q4_SCDAVER!$E$2</definedName>
    <definedName name="Wings_Identifier_ID" localSheetId="17">GLICNY_2024Q4_SCDAVERF!$E$2</definedName>
    <definedName name="Wings_Identifier_ID" localSheetId="50">GLICNY_2024Q4_SCDBPTASN1!$E$2</definedName>
    <definedName name="Wings_Identifier_ID" localSheetId="51">GLICNY_2024Q4_SCDBPTASN1DHR!$E$2</definedName>
    <definedName name="Wings_Identifier_ID" localSheetId="52">GLICNY_2024Q4_SCDBPTASN1FE!$E$2</definedName>
    <definedName name="Wings_Identifier_ID" localSheetId="53">GLICNY_2024Q4_SCDBPTASN2!$E$2</definedName>
    <definedName name="Wings_Identifier_ID" localSheetId="54">GLICNY_2024Q4_SCDBPTASN2DHR!$E$2</definedName>
    <definedName name="Wings_Identifier_ID" localSheetId="55">GLICNY_2024Q4_SCDBPTASN2FE!$E$2</definedName>
    <definedName name="Wings_Identifier_ID" localSheetId="18">GLICNY_2024Q4_SCDBPTAVER!$E$2</definedName>
    <definedName name="Wings_Identifier_ID" localSheetId="56">GLICNY_2024Q4_SCDBPTBSN1!$E$2</definedName>
    <definedName name="Wings_Identifier_ID" localSheetId="59">GLICNY_2024Q4_SCDBPTBSN1B!$E$2</definedName>
    <definedName name="Wings_Identifier_ID" localSheetId="57">GLICNY_2024Q4_SCDBPTBSN1DHR!$E$2</definedName>
    <definedName name="Wings_Identifier_ID" localSheetId="58">GLICNY_2024Q4_SCDBPTBSN1FE!$E$2</definedName>
    <definedName name="Wings_Identifier_ID" localSheetId="60">GLICNY_2024Q4_SCDBPTBSN2!$E$2</definedName>
    <definedName name="Wings_Identifier_ID" localSheetId="61">GLICNY_2024Q4_SCDBPTBSN2DHR!$E$2</definedName>
    <definedName name="Wings_Identifier_ID" localSheetId="62">GLICNY_2024Q4_SCDBPTBSN2FE!$E$2</definedName>
    <definedName name="Wings_Identifier_ID" localSheetId="19">GLICNY_2024Q4_SCDBPTBVER!$E$2</definedName>
    <definedName name="Wings_Identifier_ID" localSheetId="20">GLICNY_2024Q4_SCDBPTCSN1!$E$2</definedName>
    <definedName name="Wings_Identifier_ID" localSheetId="21">GLICNY_2024Q4_SCDBPTCSN2!$E$2</definedName>
    <definedName name="Wings_Identifier_ID" localSheetId="63">GLICNY_2024Q4_SCDBPTDSN1!$E$2</definedName>
    <definedName name="Wings_Identifier_ID" localSheetId="64">GLICNY_2024Q4_SCDBPTDSN1F!$E$2</definedName>
    <definedName name="Wings_Identifier_ID" localSheetId="65">GLICNY_2024Q4_SCDBPTDSN2BY!$E$2</definedName>
    <definedName name="Wings_Identifier_ID" localSheetId="66">GLICNY_2024Q4_SCDBPTDSN2TO!$E$2</definedName>
    <definedName name="Wings_Identifier_ID" localSheetId="67">GLICNY_2024Q4_SCDBPTE!$E$2</definedName>
    <definedName name="Wings_Identifier_ID" localSheetId="22">GLICNY_2024Q4_SCDBVER!$E$2</definedName>
    <definedName name="Wings_Identifier_ID" localSheetId="68">GLICNY_2024Q4_SCDLPT1!$E$2</definedName>
    <definedName name="Wings_Identifier_ID" localSheetId="69">GLICNY_2024Q4_SCDLPT1F!$E$2</definedName>
    <definedName name="Wings_Identifier_ID" localSheetId="70">GLICNY_2024Q4_SCDLPT2!$E$2</definedName>
    <definedName name="Wings_Identifier_ID" localSheetId="71">GLICNY_2024Q4_SCDLPT2F!$E$2</definedName>
    <definedName name="Wings_Identifier_ID" localSheetId="36">GLICNY_2024Q4_SCDPT1!$E$2</definedName>
    <definedName name="Wings_Identifier_ID" localSheetId="11">GLICNY_2024Q4_SCDPT1ASN1!$E$2</definedName>
    <definedName name="Wings_Identifier_ID" localSheetId="12">GLICNY_2024Q4_SCDPT1ASN1F!$E$2</definedName>
    <definedName name="Wings_Identifier_ID" localSheetId="13">GLICNY_2024Q4_SCDPT1ASN1Z!$E$2</definedName>
    <definedName name="Wings_Identifier_ID" localSheetId="14">GLICNY_2024Q4_SCDPT1ASN2!$E$2</definedName>
    <definedName name="Wings_Identifier_ID" localSheetId="15">GLICNY_2024Q4_SCDPT1ASN2Z!$E$2</definedName>
    <definedName name="Wings_Identifier_ID" localSheetId="37">GLICNY_2024Q4_SCDPT1F!$E$2</definedName>
    <definedName name="Wings_Identifier_ID" localSheetId="38">GLICNY_2024Q4_SCDPT2SN1!$E$2</definedName>
    <definedName name="Wings_Identifier_ID" localSheetId="39">GLICNY_2024Q4_SCDPT2SN1F!$E$2</definedName>
    <definedName name="Wings_Identifier_ID" localSheetId="40">GLICNY_2024Q4_SCDPT2SN2!$E$2</definedName>
    <definedName name="Wings_Identifier_ID" localSheetId="41">GLICNY_2024Q4_SCDPT2SN2F!$E$2</definedName>
    <definedName name="Wings_Identifier_ID" localSheetId="42">GLICNY_2024Q4_SCDPT3!$E$2</definedName>
    <definedName name="Wings_Identifier_ID" localSheetId="43">GLICNY_2024Q4_SCDPT4!$E$2</definedName>
    <definedName name="Wings_Identifier_ID" localSheetId="44">GLICNY_2024Q4_SCDPT5!$E$2</definedName>
    <definedName name="Wings_Identifier_ID" localSheetId="45">GLICNY_2024Q4_SCDPT6SN1!$E$2</definedName>
    <definedName name="Wings_Identifier_ID" localSheetId="46">GLICNY_2024Q4_SCDPT6SN1F!$E$2</definedName>
    <definedName name="Wings_Identifier_ID" localSheetId="47">GLICNY_2024Q4_SCDPT6SN2!$E$2</definedName>
    <definedName name="Wings_Identifier_ID" localSheetId="9">GLICNY_2024Q4_SCDSUM!$E$2</definedName>
    <definedName name="Wings_Identifier_ID" localSheetId="10">GLICNY_2024Q4_SCDSUMZ!$E$2</definedName>
    <definedName name="Wings_Identifier_ID" localSheetId="6">GLICNY_2024Q4_SCDVER!$E$2</definedName>
    <definedName name="Wings_Identifier_ID" localSheetId="8">GLICNY_2024Q4_SCDVERCALC!$E$2</definedName>
    <definedName name="Wings_Identifier_ID" localSheetId="7">GLICNY_2024Q4_SCDVERZ!$E$2</definedName>
    <definedName name="Wings_Identifier_ID" localSheetId="72">GLICNY_2024Q4_SCEPT1!$E$2</definedName>
    <definedName name="Wings_Identifier_ID" localSheetId="75">GLICNY_2024Q4_SCEPT1_IN!$E$2</definedName>
    <definedName name="Wings_Identifier_ID" localSheetId="73">GLICNY_2024Q4_SCEPT1F!$E$2</definedName>
    <definedName name="Wings_Identifier_ID" localSheetId="74">GLICNY_2024Q4_SCEPT1Z!$E$2</definedName>
    <definedName name="Wings_Identifier_ID" localSheetId="76">GLICNY_2024Q4_SCEPT2!$E$2</definedName>
    <definedName name="Wings_Identifier_ID" localSheetId="77">GLICNY_2024Q4_SCEPT2F!$E$2</definedName>
    <definedName name="Wings_Identifier_ID" localSheetId="78">GLICNY_2024Q4_SCEPT3!$E$2</definedName>
    <definedName name="Wings_Identifier_ID" localSheetId="79">GLICNY_2024Q4_SCEPT3W!$E$2</definedName>
    <definedName name="Wings_Identifier_ID" localSheetId="23">GLICNY_2024Q4_SCEVER!$E$2</definedName>
    <definedName name="Wings_Identifier_ID" localSheetId="24">GLICNY_2024Q4_SCEVERF!$E$2</definedName>
    <definedName name="Wings_Identifier_ID" localSheetId="0">GLICNY_2024Q4_SUMINVEST!$E$2</definedName>
    <definedName name="Wings_IdentTable_ID" localSheetId="25">GLICNY_2024Q4_SCAPT1!$F$2</definedName>
    <definedName name="Wings_IdentTable_ID" localSheetId="26">GLICNY_2024Q4_SCAPT2!$F$2</definedName>
    <definedName name="Wings_IdentTable_ID" localSheetId="27">GLICNY_2024Q4_SCAPT3!$F$2</definedName>
    <definedName name="Wings_IdentTable_ID" localSheetId="1">GLICNY_2024Q4_SCAVER!$F$2</definedName>
    <definedName name="Wings_IdentTable_ID" localSheetId="32">GLICNY_2024Q4_SCBAPT1!$F$2</definedName>
    <definedName name="Wings_IdentTable_ID" localSheetId="33">GLICNY_2024Q4_SCBAPT1F!$F$2</definedName>
    <definedName name="Wings_IdentTable_ID" localSheetId="34">GLICNY_2024Q4_SCBAPT2!$F$2</definedName>
    <definedName name="Wings_IdentTable_ID" localSheetId="35">GLICNY_2024Q4_SCBAPT3!$F$2</definedName>
    <definedName name="Wings_IdentTable_ID" localSheetId="4">GLICNY_2024Q4_SCBAVER!$F$2</definedName>
    <definedName name="Wings_IdentTable_ID" localSheetId="5">GLICNY_2024Q4_SCBAVERCALC!$F$2</definedName>
    <definedName name="Wings_IdentTable_ID" localSheetId="28">GLICNY_2024Q4_SCBPT1!$F$2</definedName>
    <definedName name="Wings_IdentTable_ID" localSheetId="29">GLICNY_2024Q4_SCBPT1F!$F$2</definedName>
    <definedName name="Wings_IdentTable_ID" localSheetId="30">GLICNY_2024Q4_SCBPT2!$F$2</definedName>
    <definedName name="Wings_IdentTable_ID" localSheetId="31">GLICNY_2024Q4_SCBPT3!$F$2</definedName>
    <definedName name="Wings_IdentTable_ID" localSheetId="2">GLICNY_2024Q4_SCBVER!$F$2</definedName>
    <definedName name="Wings_IdentTable_ID" localSheetId="3">GLICNY_2024Q4_SCBVERCALC!$F$2</definedName>
    <definedName name="Wings_IdentTable_ID" localSheetId="48">GLICNY_2024Q4_SCDAPT1!$F$2</definedName>
    <definedName name="Wings_IdentTable_ID" localSheetId="49">GLICNY_2024Q4_SCDAPT1F!$F$2</definedName>
    <definedName name="Wings_IdentTable_ID" localSheetId="16">GLICNY_2024Q4_SCDAVER!$F$2</definedName>
    <definedName name="Wings_IdentTable_ID" localSheetId="17">GLICNY_2024Q4_SCDAVERF!$F$2</definedName>
    <definedName name="Wings_IdentTable_ID" localSheetId="50">GLICNY_2024Q4_SCDBPTASN1!$F$2</definedName>
    <definedName name="Wings_IdentTable_ID" localSheetId="51">GLICNY_2024Q4_SCDBPTASN1DHR!$F$2</definedName>
    <definedName name="Wings_IdentTable_ID" localSheetId="52">GLICNY_2024Q4_SCDBPTASN1FE!$F$2</definedName>
    <definedName name="Wings_IdentTable_ID" localSheetId="53">GLICNY_2024Q4_SCDBPTASN2!$F$2</definedName>
    <definedName name="Wings_IdentTable_ID" localSheetId="54">GLICNY_2024Q4_SCDBPTASN2DHR!$F$2</definedName>
    <definedName name="Wings_IdentTable_ID" localSheetId="55">GLICNY_2024Q4_SCDBPTASN2FE!$F$2</definedName>
    <definedName name="Wings_IdentTable_ID" localSheetId="18">GLICNY_2024Q4_SCDBPTAVER!$F$2</definedName>
    <definedName name="Wings_IdentTable_ID" localSheetId="56">GLICNY_2024Q4_SCDBPTBSN1!$F$2</definedName>
    <definedName name="Wings_IdentTable_ID" localSheetId="59">GLICNY_2024Q4_SCDBPTBSN1B!$F$2</definedName>
    <definedName name="Wings_IdentTable_ID" localSheetId="57">GLICNY_2024Q4_SCDBPTBSN1DHR!$F$2</definedName>
    <definedName name="Wings_IdentTable_ID" localSheetId="58">GLICNY_2024Q4_SCDBPTBSN1FE!$F$2</definedName>
    <definedName name="Wings_IdentTable_ID" localSheetId="60">GLICNY_2024Q4_SCDBPTBSN2!$F$2</definedName>
    <definedName name="Wings_IdentTable_ID" localSheetId="61">GLICNY_2024Q4_SCDBPTBSN2DHR!$F$2</definedName>
    <definedName name="Wings_IdentTable_ID" localSheetId="62">GLICNY_2024Q4_SCDBPTBSN2FE!$F$2</definedName>
    <definedName name="Wings_IdentTable_ID" localSheetId="19">GLICNY_2024Q4_SCDBPTBVER!$F$2</definedName>
    <definedName name="Wings_IdentTable_ID" localSheetId="20">GLICNY_2024Q4_SCDBPTCSN1!$F$2</definedName>
    <definedName name="Wings_IdentTable_ID" localSheetId="21">GLICNY_2024Q4_SCDBPTCSN2!$F$2</definedName>
    <definedName name="Wings_IdentTable_ID" localSheetId="63">GLICNY_2024Q4_SCDBPTDSN1!$F$2</definedName>
    <definedName name="Wings_IdentTable_ID" localSheetId="64">GLICNY_2024Q4_SCDBPTDSN1F!$F$2</definedName>
    <definedName name="Wings_IdentTable_ID" localSheetId="65">GLICNY_2024Q4_SCDBPTDSN2BY!$F$2</definedName>
    <definedName name="Wings_IdentTable_ID" localSheetId="66">GLICNY_2024Q4_SCDBPTDSN2TO!$F$2</definedName>
    <definedName name="Wings_IdentTable_ID" localSheetId="67">GLICNY_2024Q4_SCDBPTE!$F$2</definedName>
    <definedName name="Wings_IdentTable_ID" localSheetId="22">GLICNY_2024Q4_SCDBVER!$F$2</definedName>
    <definedName name="Wings_IdentTable_ID" localSheetId="68">GLICNY_2024Q4_SCDLPT1!$F$2</definedName>
    <definedName name="Wings_IdentTable_ID" localSheetId="69">GLICNY_2024Q4_SCDLPT1F!$F$2</definedName>
    <definedName name="Wings_IdentTable_ID" localSheetId="70">GLICNY_2024Q4_SCDLPT2!$F$2</definedName>
    <definedName name="Wings_IdentTable_ID" localSheetId="71">GLICNY_2024Q4_SCDLPT2F!$F$2</definedName>
    <definedName name="Wings_IdentTable_ID" localSheetId="36">GLICNY_2024Q4_SCDPT1!$F$2</definedName>
    <definedName name="Wings_IdentTable_ID" localSheetId="11">GLICNY_2024Q4_SCDPT1ASN1!$F$2</definedName>
    <definedName name="Wings_IdentTable_ID" localSheetId="12">GLICNY_2024Q4_SCDPT1ASN1F!$F$2</definedName>
    <definedName name="Wings_IdentTable_ID" localSheetId="13">GLICNY_2024Q4_SCDPT1ASN1Z!$F$2</definedName>
    <definedName name="Wings_IdentTable_ID" localSheetId="14">GLICNY_2024Q4_SCDPT1ASN2!$F$2</definedName>
    <definedName name="Wings_IdentTable_ID" localSheetId="15">GLICNY_2024Q4_SCDPT1ASN2Z!$F$2</definedName>
    <definedName name="Wings_IdentTable_ID" localSheetId="37">GLICNY_2024Q4_SCDPT1F!$F$2</definedName>
    <definedName name="Wings_IdentTable_ID" localSheetId="38">GLICNY_2024Q4_SCDPT2SN1!$F$2</definedName>
    <definedName name="Wings_IdentTable_ID" localSheetId="39">GLICNY_2024Q4_SCDPT2SN1F!$F$2</definedName>
    <definedName name="Wings_IdentTable_ID" localSheetId="40">GLICNY_2024Q4_SCDPT2SN2!$F$2</definedName>
    <definedName name="Wings_IdentTable_ID" localSheetId="41">GLICNY_2024Q4_SCDPT2SN2F!$F$2</definedName>
    <definedName name="Wings_IdentTable_ID" localSheetId="42">GLICNY_2024Q4_SCDPT3!$F$2</definedName>
    <definedName name="Wings_IdentTable_ID" localSheetId="43">GLICNY_2024Q4_SCDPT4!$F$2</definedName>
    <definedName name="Wings_IdentTable_ID" localSheetId="44">GLICNY_2024Q4_SCDPT5!$F$2</definedName>
    <definedName name="Wings_IdentTable_ID" localSheetId="45">GLICNY_2024Q4_SCDPT6SN1!$F$2</definedName>
    <definedName name="Wings_IdentTable_ID" localSheetId="46">GLICNY_2024Q4_SCDPT6SN1F!$F$2</definedName>
    <definedName name="Wings_IdentTable_ID" localSheetId="47">GLICNY_2024Q4_SCDPT6SN2!$F$2</definedName>
    <definedName name="Wings_IdentTable_ID" localSheetId="9">GLICNY_2024Q4_SCDSUM!$F$2</definedName>
    <definedName name="Wings_IdentTable_ID" localSheetId="10">GLICNY_2024Q4_SCDSUMZ!$F$2</definedName>
    <definedName name="Wings_IdentTable_ID" localSheetId="6">GLICNY_2024Q4_SCDVER!$F$2</definedName>
    <definedName name="Wings_IdentTable_ID" localSheetId="8">GLICNY_2024Q4_SCDVERCALC!$F$2</definedName>
    <definedName name="Wings_IdentTable_ID" localSheetId="7">GLICNY_2024Q4_SCDVERZ!$F$2</definedName>
    <definedName name="Wings_IdentTable_ID" localSheetId="72">GLICNY_2024Q4_SCEPT1!$F$2</definedName>
    <definedName name="Wings_IdentTable_ID" localSheetId="75">GLICNY_2024Q4_SCEPT1_IN!$F$2</definedName>
    <definedName name="Wings_IdentTable_ID" localSheetId="73">GLICNY_2024Q4_SCEPT1F!$F$2</definedName>
    <definedName name="Wings_IdentTable_ID" localSheetId="74">GLICNY_2024Q4_SCEPT1Z!$F$2</definedName>
    <definedName name="Wings_IdentTable_ID" localSheetId="76">GLICNY_2024Q4_SCEPT2!$F$2</definedName>
    <definedName name="Wings_IdentTable_ID" localSheetId="77">GLICNY_2024Q4_SCEPT2F!$F$2</definedName>
    <definedName name="Wings_IdentTable_ID" localSheetId="78">GLICNY_2024Q4_SCEPT3!$F$2</definedName>
    <definedName name="Wings_IdentTable_ID" localSheetId="79">GLICNY_2024Q4_SCEPT3W!$F$2</definedName>
    <definedName name="Wings_IdentTable_ID" localSheetId="23">GLICNY_2024Q4_SCEVER!$F$2</definedName>
    <definedName name="Wings_IdentTable_ID" localSheetId="24">GLICNY_2024Q4_SCEVERF!$F$2</definedName>
    <definedName name="Wings_IdentTable_ID" localSheetId="0">GLICNY_2024Q4_SUMINVEST!$F$2</definedName>
    <definedName name="Wings_Statement_ID" localSheetId="25">GLICNY_2024Q4_SUMINVEST!$D$2</definedName>
    <definedName name="Wings_Statement_ID" localSheetId="26">GLICNY_2024Q4_SUMINVEST!$D$2</definedName>
    <definedName name="Wings_Statement_ID" localSheetId="27">GLICNY_2024Q4_SUMINVEST!$D$2</definedName>
    <definedName name="Wings_Statement_ID" localSheetId="1">GLICNY_2024Q4_SUMINVEST!$D$2</definedName>
    <definedName name="Wings_Statement_ID" localSheetId="32">GLICNY_2024Q4_SUMINVEST!$D$2</definedName>
    <definedName name="Wings_Statement_ID" localSheetId="33">GLICNY_2024Q4_SUMINVEST!$D$2</definedName>
    <definedName name="Wings_Statement_ID" localSheetId="34">GLICNY_2024Q4_SUMINVEST!$D$2</definedName>
    <definedName name="Wings_Statement_ID" localSheetId="35">GLICNY_2024Q4_SUMINVEST!$D$2</definedName>
    <definedName name="Wings_Statement_ID" localSheetId="4">GLICNY_2024Q4_SUMINVEST!$D$2</definedName>
    <definedName name="Wings_Statement_ID" localSheetId="5">GLICNY_2024Q4_SUMINVEST!$D$2</definedName>
    <definedName name="Wings_Statement_ID" localSheetId="28">GLICNY_2024Q4_SUMINVEST!$D$2</definedName>
    <definedName name="Wings_Statement_ID" localSheetId="29">GLICNY_2024Q4_SUMINVEST!$D$2</definedName>
    <definedName name="Wings_Statement_ID" localSheetId="30">GLICNY_2024Q4_SUMINVEST!$D$2</definedName>
    <definedName name="Wings_Statement_ID" localSheetId="31">GLICNY_2024Q4_SUMINVEST!$D$2</definedName>
    <definedName name="Wings_Statement_ID" localSheetId="2">GLICNY_2024Q4_SUMINVEST!$D$2</definedName>
    <definedName name="Wings_Statement_ID" localSheetId="3">GLICNY_2024Q4_SUMINVEST!$D$2</definedName>
    <definedName name="Wings_Statement_ID" localSheetId="48">GLICNY_2024Q4_SUMINVEST!$D$2</definedName>
    <definedName name="Wings_Statement_ID" localSheetId="49">GLICNY_2024Q4_SUMINVEST!$D$2</definedName>
    <definedName name="Wings_Statement_ID" localSheetId="16">GLICNY_2024Q4_SUMINVEST!$D$2</definedName>
    <definedName name="Wings_Statement_ID" localSheetId="17">GLICNY_2024Q4_SUMINVEST!$D$2</definedName>
    <definedName name="Wings_Statement_ID" localSheetId="50">GLICNY_2024Q4_SUMINVEST!$D$2</definedName>
    <definedName name="Wings_Statement_ID" localSheetId="51">GLICNY_2024Q4_SUMINVEST!$D$2</definedName>
    <definedName name="Wings_Statement_ID" localSheetId="52">GLICNY_2024Q4_SUMINVEST!$D$2</definedName>
    <definedName name="Wings_Statement_ID" localSheetId="53">GLICNY_2024Q4_SUMINVEST!$D$2</definedName>
    <definedName name="Wings_Statement_ID" localSheetId="54">GLICNY_2024Q4_SUMINVEST!$D$2</definedName>
    <definedName name="Wings_Statement_ID" localSheetId="55">GLICNY_2024Q4_SUMINVEST!$D$2</definedName>
    <definedName name="Wings_Statement_ID" localSheetId="18">GLICNY_2024Q4_SUMINVEST!$D$2</definedName>
    <definedName name="Wings_Statement_ID" localSheetId="56">GLICNY_2024Q4_SUMINVEST!$D$2</definedName>
    <definedName name="Wings_Statement_ID" localSheetId="59">GLICNY_2024Q4_SUMINVEST!$D$2</definedName>
    <definedName name="Wings_Statement_ID" localSheetId="57">GLICNY_2024Q4_SUMINVEST!$D$2</definedName>
    <definedName name="Wings_Statement_ID" localSheetId="58">GLICNY_2024Q4_SUMINVEST!$D$2</definedName>
    <definedName name="Wings_Statement_ID" localSheetId="60">GLICNY_2024Q4_SUMINVEST!$D$2</definedName>
    <definedName name="Wings_Statement_ID" localSheetId="61">GLICNY_2024Q4_SUMINVEST!$D$2</definedName>
    <definedName name="Wings_Statement_ID" localSheetId="62">GLICNY_2024Q4_SUMINVEST!$D$2</definedName>
    <definedName name="Wings_Statement_ID" localSheetId="19">GLICNY_2024Q4_SUMINVEST!$D$2</definedName>
    <definedName name="Wings_Statement_ID" localSheetId="20">GLICNY_2024Q4_SUMINVEST!$D$2</definedName>
    <definedName name="Wings_Statement_ID" localSheetId="21">GLICNY_2024Q4_SUMINVEST!$D$2</definedName>
    <definedName name="Wings_Statement_ID" localSheetId="63">GLICNY_2024Q4_SUMINVEST!$D$2</definedName>
    <definedName name="Wings_Statement_ID" localSheetId="64">GLICNY_2024Q4_SUMINVEST!$D$2</definedName>
    <definedName name="Wings_Statement_ID" localSheetId="65">GLICNY_2024Q4_SUMINVEST!$D$2</definedName>
    <definedName name="Wings_Statement_ID" localSheetId="66">GLICNY_2024Q4_SUMINVEST!$D$2</definedName>
    <definedName name="Wings_Statement_ID" localSheetId="67">GLICNY_2024Q4_SUMINVEST!$D$2</definedName>
    <definedName name="Wings_Statement_ID" localSheetId="22">GLICNY_2024Q4_SUMINVEST!$D$2</definedName>
    <definedName name="Wings_Statement_ID" localSheetId="68">GLICNY_2024Q4_SUMINVEST!$D$2</definedName>
    <definedName name="Wings_Statement_ID" localSheetId="69">GLICNY_2024Q4_SUMINVEST!$D$2</definedName>
    <definedName name="Wings_Statement_ID" localSheetId="70">GLICNY_2024Q4_SUMINVEST!$D$2</definedName>
    <definedName name="Wings_Statement_ID" localSheetId="71">GLICNY_2024Q4_SUMINVEST!$D$2</definedName>
    <definedName name="Wings_Statement_ID" localSheetId="36">GLICNY_2024Q4_SUMINVEST!$D$2</definedName>
    <definedName name="Wings_Statement_ID" localSheetId="11">GLICNY_2024Q4_SUMINVEST!$D$2</definedName>
    <definedName name="Wings_Statement_ID" localSheetId="12">GLICNY_2024Q4_SUMINVEST!$D$2</definedName>
    <definedName name="Wings_Statement_ID" localSheetId="13">GLICNY_2024Q4_SUMINVEST!$D$2</definedName>
    <definedName name="Wings_Statement_ID" localSheetId="14">GLICNY_2024Q4_SUMINVEST!$D$2</definedName>
    <definedName name="Wings_Statement_ID" localSheetId="15">GLICNY_2024Q4_SUMINVEST!$D$2</definedName>
    <definedName name="Wings_Statement_ID" localSheetId="37">GLICNY_2024Q4_SUMINVEST!$D$2</definedName>
    <definedName name="Wings_Statement_ID" localSheetId="38">GLICNY_2024Q4_SUMINVEST!$D$2</definedName>
    <definedName name="Wings_Statement_ID" localSheetId="39">GLICNY_2024Q4_SUMINVEST!$D$2</definedName>
    <definedName name="Wings_Statement_ID" localSheetId="40">GLICNY_2024Q4_SUMINVEST!$D$2</definedName>
    <definedName name="Wings_Statement_ID" localSheetId="41">GLICNY_2024Q4_SUMINVEST!$D$2</definedName>
    <definedName name="Wings_Statement_ID" localSheetId="42">GLICNY_2024Q4_SUMINVEST!$D$2</definedName>
    <definedName name="Wings_Statement_ID" localSheetId="43">GLICNY_2024Q4_SUMINVEST!$D$2</definedName>
    <definedName name="Wings_Statement_ID" localSheetId="44">GLICNY_2024Q4_SUMINVEST!$D$2</definedName>
    <definedName name="Wings_Statement_ID" localSheetId="45">GLICNY_2024Q4_SUMINVEST!$D$2</definedName>
    <definedName name="Wings_Statement_ID" localSheetId="46">GLICNY_2024Q4_SUMINVEST!$D$2</definedName>
    <definedName name="Wings_Statement_ID" localSheetId="47">GLICNY_2024Q4_SUMINVEST!$D$2</definedName>
    <definedName name="Wings_Statement_ID" localSheetId="9">GLICNY_2024Q4_SUMINVEST!$D$2</definedName>
    <definedName name="Wings_Statement_ID" localSheetId="10">GLICNY_2024Q4_SUMINVEST!$D$2</definedName>
    <definedName name="Wings_Statement_ID" localSheetId="6">GLICNY_2024Q4_SUMINVEST!$D$2</definedName>
    <definedName name="Wings_Statement_ID" localSheetId="8">GLICNY_2024Q4_SUMINVEST!$D$2</definedName>
    <definedName name="Wings_Statement_ID" localSheetId="7">GLICNY_2024Q4_SUMINVEST!$D$2</definedName>
    <definedName name="Wings_Statement_ID" localSheetId="72">GLICNY_2024Q4_SUMINVEST!$D$2</definedName>
    <definedName name="Wings_Statement_ID" localSheetId="75">GLICNY_2024Q4_SUMINVEST!$D$2</definedName>
    <definedName name="Wings_Statement_ID" localSheetId="73">GLICNY_2024Q4_SUMINVEST!$D$2</definedName>
    <definedName name="Wings_Statement_ID" localSheetId="74">GLICNY_2024Q4_SUMINVEST!$D$2</definedName>
    <definedName name="Wings_Statement_ID" localSheetId="76">GLICNY_2024Q4_SUMINVEST!$D$2</definedName>
    <definedName name="Wings_Statement_ID" localSheetId="77">GLICNY_2024Q4_SUMINVEST!$D$2</definedName>
    <definedName name="Wings_Statement_ID" localSheetId="78">GLICNY_2024Q4_SUMINVEST!$D$2</definedName>
    <definedName name="Wings_Statement_ID" localSheetId="79">GLICNY_2024Q4_SUMINVEST!$D$2</definedName>
    <definedName name="Wings_Statement_ID" localSheetId="23">GLICNY_2024Q4_SUMINVEST!$D$2</definedName>
    <definedName name="Wings_Statement_ID" localSheetId="24">GLICNY_2024Q4_SUMINVEST!$D$2</definedName>
    <definedName name="Wings_Statement_ID" localSheetId="0">GLICNY_2024Q4_SUMINVEST!$D$2</definedName>
  </definedNames>
  <calcPr calcId="40001"/>
</workbook>
</file>

<file path=xl/sharedStrings.xml><?xml version="1.0" encoding="utf-8"?>
<sst xmlns="http://schemas.openxmlformats.org/spreadsheetml/2006/main" uniqueCount="10366">
  <si>
    <t>L_2024_A_NAIC_SUMINVEST</t>
  </si>
  <si>
    <t>SUMINVEST</t>
  </si>
  <si>
    <t>01.04</t>
  </si>
  <si>
    <t>01.11</t>
  </si>
  <si>
    <t>04.01</t>
  </si>
  <si>
    <t>08</t>
  </si>
  <si>
    <t>11</t>
  </si>
  <si>
    <t>02.1</t>
  </si>
  <si>
    <t>04</t>
  </si>
  <si>
    <t>Accrual of discount</t>
  </si>
  <si>
    <t>15</t>
  </si>
  <si>
    <t>Deduct amortization of premium and depreciation</t>
  </si>
  <si>
    <t/>
  </si>
  <si>
    <t>22</t>
  </si>
  <si>
    <t>26</t>
  </si>
  <si>
    <t>SCDPT1ASN1</t>
  </si>
  <si>
    <t>U.S. Governments NAIC 6</t>
  </si>
  <si>
    <t>All Other Governments NAIC 1</t>
  </si>
  <si>
    <t>U.S. Political Subdivisions of States NAIC 2</t>
  </si>
  <si>
    <t>U.S. Political Subdivisions of States NAIC 6</t>
  </si>
  <si>
    <t>SVO Identified Funds NAIC 2</t>
  </si>
  <si>
    <t>SVO Identified Funds NAIC 6</t>
  </si>
  <si>
    <t>10.5</t>
  </si>
  <si>
    <t>11.3</t>
  </si>
  <si>
    <t>Unaffiliated Certificates of Deposit NAIC 4</t>
  </si>
  <si>
    <t>11.7</t>
  </si>
  <si>
    <t>12.5</t>
  </si>
  <si>
    <t>13.3</t>
  </si>
  <si>
    <t>13.7</t>
  </si>
  <si>
    <t>Total Publicly Traded Bonds NAIC 3</t>
  </si>
  <si>
    <t>14.5</t>
  </si>
  <si>
    <t>14.9</t>
  </si>
  <si>
    <t>15.3</t>
  </si>
  <si>
    <t>15.7</t>
  </si>
  <si>
    <t>L_2024_A_NAIC_SCDPT1ASN2</t>
  </si>
  <si>
    <t>U.S. Governments - Issuer Obligations</t>
  </si>
  <si>
    <t>U.S. Political Subdivisions of States, Territories and Possessions, Guaranteed - Residential Mortgage-Backed Securities</t>
  </si>
  <si>
    <t>05.05</t>
  </si>
  <si>
    <t>U.S. Special Revenue &amp; Special Assessment Obligations, etc., Non-Guaranteed - Totals</t>
  </si>
  <si>
    <t>08.02</t>
  </si>
  <si>
    <t>13.01</t>
  </si>
  <si>
    <t>Total Bonds Prior Year - Residential Mortgage-Backed Securities</t>
  </si>
  <si>
    <t>14.05</t>
  </si>
  <si>
    <t>14.09</t>
  </si>
  <si>
    <t>Book/adjusted carrying value at end of current period (Lines 1+2+3.3-4.3-5.1-5.2)</t>
  </si>
  <si>
    <t>L_2024_A_NAIC_SCDBPTCSN1</t>
  </si>
  <si>
    <t xml:space="preserve">Replication (Synthetic Asset) Transactions: Fair Value </t>
  </si>
  <si>
    <t xml:space="preserve">Components of the Replication (Synthetic Asset) Transactions: Derivative Instruments Open: Description </t>
  </si>
  <si>
    <t xml:space="preserve">Components of the Replication (Synthetic Asset) Transactions: Cash Instrument(s) Held: CUSIP </t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</si>
  <si>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</si>
  <si>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</si>
  <si>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</si>
  <si>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</si>
  <si>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</si>
  <si>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Properties held for the production of income</t>
  </si>
  <si>
    <t>0599999</t>
  </si>
  <si>
    <t>Kentucky</t>
  </si>
  <si>
    <t>0500005</t>
  </si>
  <si>
    <t>100000221</t>
  </si>
  <si>
    <t>New Jersey</t>
  </si>
  <si>
    <t>0500009</t>
  </si>
  <si>
    <t>0500012</t>
  </si>
  <si>
    <t>GARDEN CITY PARK</t>
  </si>
  <si>
    <t>0500016</t>
  </si>
  <si>
    <t>20164</t>
  </si>
  <si>
    <t>0500023</t>
  </si>
  <si>
    <t>901000377</t>
  </si>
  <si>
    <t>0500027</t>
  </si>
  <si>
    <t>0500030</t>
  </si>
  <si>
    <t>Tennessee</t>
  </si>
  <si>
    <t>0500034</t>
  </si>
  <si>
    <t>901000668</t>
  </si>
  <si>
    <t>RIVERSIDE</t>
  </si>
  <si>
    <t>0500041</t>
  </si>
  <si>
    <t>02048</t>
  </si>
  <si>
    <t>53217</t>
  </si>
  <si>
    <t>Rockville</t>
  </si>
  <si>
    <t>0500052</t>
  </si>
  <si>
    <t>Bohemia</t>
  </si>
  <si>
    <t>901000995</t>
  </si>
  <si>
    <t>92618</t>
  </si>
  <si>
    <t>17002</t>
  </si>
  <si>
    <t>0500070</t>
  </si>
  <si>
    <t>Denver</t>
  </si>
  <si>
    <t>99223</t>
  </si>
  <si>
    <t>53024</t>
  </si>
  <si>
    <t>0500103</t>
  </si>
  <si>
    <t>Crestwood</t>
  </si>
  <si>
    <t>0500107</t>
  </si>
  <si>
    <t>901002007</t>
  </si>
  <si>
    <t>0500110</t>
  </si>
  <si>
    <t>Tulsa</t>
  </si>
  <si>
    <t>0500114</t>
  </si>
  <si>
    <t>901002116</t>
  </si>
  <si>
    <t>0500118</t>
  </si>
  <si>
    <t>0500121</t>
  </si>
  <si>
    <t>0500125</t>
  </si>
  <si>
    <t>901002334</t>
  </si>
  <si>
    <t>0900000</t>
  </si>
  <si>
    <t>1100000</t>
  </si>
  <si>
    <t>1399999</t>
  </si>
  <si>
    <t>Mortgages in the process of foreclosure-Residential mortgages-all other</t>
  </si>
  <si>
    <t>Mortgages with overdue interest over 90 days not in process of foreclosure $... unpaid taxes $... interest due and unpaid.</t>
  </si>
  <si>
    <t>Mortgages in process of foreclosure $... unpaid taxes $.. interest due and unpaid.</t>
  </si>
  <si>
    <t>SCBPT3</t>
  </si>
  <si>
    <t>SAN ANTONIO</t>
  </si>
  <si>
    <t>78717</t>
  </si>
  <si>
    <t>0200003</t>
  </si>
  <si>
    <t>0200007</t>
  </si>
  <si>
    <t>0200010</t>
  </si>
  <si>
    <t>0200014</t>
  </si>
  <si>
    <t>0200021</t>
  </si>
  <si>
    <t>0200025</t>
  </si>
  <si>
    <t>0200032</t>
  </si>
  <si>
    <t>0200050</t>
  </si>
  <si>
    <t>0200101</t>
  </si>
  <si>
    <t>0200105</t>
  </si>
  <si>
    <t>0200112</t>
  </si>
  <si>
    <t>0200116</t>
  </si>
  <si>
    <t>0200123</t>
  </si>
  <si>
    <t>Mortgages with partial repayments</t>
  </si>
  <si>
    <t xml:space="preserve">Commitment for Additional Investment </t>
  </si>
  <si>
    <t xml:space="preserve">NAIC Designation Modifier F Amount </t>
  </si>
  <si>
    <t>IDC (Automated)</t>
  </si>
  <si>
    <t>575767-AJ-7</t>
  </si>
  <si>
    <t>64952G-AQ-1</t>
  </si>
  <si>
    <t>95765P-AE-9</t>
  </si>
  <si>
    <t>3499999</t>
  </si>
  <si>
    <t>3800000</t>
  </si>
  <si>
    <t>4000000</t>
  </si>
  <si>
    <t>4299999</t>
  </si>
  <si>
    <t>Residual Tranches or Interests with Underlying Assets Having Characteristics of Other - Unaffiliated</t>
  </si>
  <si>
    <t>000001F</t>
  </si>
  <si>
    <t>Schedule D - Part 1 - Long Term Bonds Owned</t>
  </si>
  <si>
    <t>MS</t>
  </si>
  <si>
    <t>912834-JB-5</t>
  </si>
  <si>
    <t>38374G-CG-5</t>
  </si>
  <si>
    <t>GOVERNMENT NATIONAL MORTGAGE A GNMA_15-181</t>
  </si>
  <si>
    <t>38379U-3M-6</t>
  </si>
  <si>
    <t>38379U-EF-9</t>
  </si>
  <si>
    <t>GOVERNMENT NATIONAL MORTGAGE A GNMA_18-117</t>
  </si>
  <si>
    <t>0039999999</t>
  </si>
  <si>
    <t>4.A FE</t>
  </si>
  <si>
    <t>B</t>
  </si>
  <si>
    <t>74445P-AG-7</t>
  </si>
  <si>
    <t>Subtotal - Bonds - All Other Governments - Issuer Obligations</t>
  </si>
  <si>
    <t>Subtotal - Bonds - All Other Governments - Residential Mortgage-Backed Securities</t>
  </si>
  <si>
    <t>373384-5F-9</t>
  </si>
  <si>
    <t>Subtotal - Bonds - U.S. Political Subdivisions - Commercial Mortgage-Backed Securities</t>
  </si>
  <si>
    <t>0640000000</t>
  </si>
  <si>
    <t>0709999999</t>
  </si>
  <si>
    <t>04248N-AA-1</t>
  </si>
  <si>
    <t>20281P-KW-1</t>
  </si>
  <si>
    <t>0810000009</t>
  </si>
  <si>
    <t>249218-BC-1</t>
  </si>
  <si>
    <t>DENVER CO PUB SCHS COPS</t>
  </si>
  <si>
    <t>ENERGY NORTHWEST ENERGY NORTHWEST WASH ELEC REV</t>
  </si>
  <si>
    <t>544445-BD-0</t>
  </si>
  <si>
    <t>METROPOLITAN WASH D C ARPTS AU METROPOLITAN WASH D C ARPTS AU</t>
  </si>
  <si>
    <t>0810000027</t>
  </si>
  <si>
    <t>64971W-ZW-3</t>
  </si>
  <si>
    <t>0810000034</t>
  </si>
  <si>
    <t>0810000038</t>
  </si>
  <si>
    <t>PORT MORROW ORE TRANSMISSION F</t>
  </si>
  <si>
    <t>79772E-CT-4</t>
  </si>
  <si>
    <t>0810000045</t>
  </si>
  <si>
    <t>0810000049</t>
  </si>
  <si>
    <t>0820000002</t>
  </si>
  <si>
    <t>3136A7-HV-7</t>
  </si>
  <si>
    <t>0820000006</t>
  </si>
  <si>
    <t>FREDDIE MAC FHLMC 3841</t>
  </si>
  <si>
    <t>0820000013</t>
  </si>
  <si>
    <t>3137AP-UH-1</t>
  </si>
  <si>
    <t>FREDDIE MAC FHLMC_12-4039 FREDDIE MAC FHLMC_12-4039</t>
  </si>
  <si>
    <t>0820000020</t>
  </si>
  <si>
    <t>FANNIE MAE FNMA 03-86</t>
  </si>
  <si>
    <t>0820000024</t>
  </si>
  <si>
    <t>31395H-GE-4</t>
  </si>
  <si>
    <t>0820000031</t>
  </si>
  <si>
    <t>31398P-WA-3</t>
  </si>
  <si>
    <t>Subtotal - Bonds - U.S. Special Revenues - Commercial Mortgage-Backed Securities</t>
  </si>
  <si>
    <t>SOUTHERN CO GAS CAPITAL AGL CAPITAL CORP</t>
  </si>
  <si>
    <t>00510R-AD-5</t>
  </si>
  <si>
    <t>OBT0W1ED8G0NWVOLOJ77</t>
  </si>
  <si>
    <t>AMERICAN TOWER CORP</t>
  </si>
  <si>
    <t>03028P-K*-6</t>
  </si>
  <si>
    <t>AMERICAN TRANSMISSION CO LLC</t>
  </si>
  <si>
    <t>62QBXGPJ34PQ72Z12S66</t>
  </si>
  <si>
    <t>032095-AJ-0</t>
  </si>
  <si>
    <t>03842#-AA-0</t>
  </si>
  <si>
    <t>1010000069</t>
  </si>
  <si>
    <t>AUTODESK INC</t>
  </si>
  <si>
    <t>AVISTA CORPORATION</t>
  </si>
  <si>
    <t>1010000087</t>
  </si>
  <si>
    <t>BAE SYSTEMS HOLDINGS INC</t>
  </si>
  <si>
    <t>BMW US CAPITAL LLC Series 144A</t>
  </si>
  <si>
    <t>05565E-BS-3</t>
  </si>
  <si>
    <t>1010000094</t>
  </si>
  <si>
    <t>BMW US CAPITAL LLC 144A - Pvt Hghly Mktble</t>
  </si>
  <si>
    <t>1010000098</t>
  </si>
  <si>
    <t>BASIN ELECTRIC POWER COOPERATI BASIN ELECTRIC POWER COOPERATI</t>
  </si>
  <si>
    <t>070101-G@-3</t>
  </si>
  <si>
    <t>549300CJHBL7JBUA6503</t>
  </si>
  <si>
    <t>N4NZD428CHASH3MSNS34</t>
  </si>
  <si>
    <t>CSX CORP</t>
  </si>
  <si>
    <t>134429-BH-1</t>
  </si>
  <si>
    <t>CARLISLE CO INC CARLISLE COMPANIES INCORPORATE</t>
  </si>
  <si>
    <t>CENTRAL GARDEN &amp; PET CO Series 144A</t>
  </si>
  <si>
    <t>158525-AR-6</t>
  </si>
  <si>
    <t>INTL PAPER CO</t>
  </si>
  <si>
    <t>CHENIERE CORPUS CHRISTI HOLDIN CHENIERE CORPUS CHRISTI HOLDIN</t>
  </si>
  <si>
    <t>1010000178</t>
  </si>
  <si>
    <t>COLONIAL ENTERPRISES INC Series 144A</t>
  </si>
  <si>
    <t>COLONIAL PIPELINE COMPANY Series 144A</t>
  </si>
  <si>
    <t>1010000185</t>
  </si>
  <si>
    <t>1010000189</t>
  </si>
  <si>
    <t>202795-JJ-0</t>
  </si>
  <si>
    <t>BBVA USA</t>
  </si>
  <si>
    <t>54930035UDEIH090K650</t>
  </si>
  <si>
    <t>205887-CE-0</t>
  </si>
  <si>
    <t>1010000196</t>
  </si>
  <si>
    <t>9N0FWODEJVKHC2DYLO03</t>
  </si>
  <si>
    <t>251799-AA-0</t>
  </si>
  <si>
    <t>7260JQNI6SCF9FIV2392</t>
  </si>
  <si>
    <t>DOMINION ENERGY SOUTH</t>
  </si>
  <si>
    <t>ZQUIP1CSZO8LXRBSOU78</t>
  </si>
  <si>
    <t>26444G-AE-3</t>
  </si>
  <si>
    <t>DX5HQV5MLU50FEWZ5072</t>
  </si>
  <si>
    <t>29250R-AD-8</t>
  </si>
  <si>
    <t>ENTERPRISE PRODUCTS OPERATING</t>
  </si>
  <si>
    <t>1010000269</t>
  </si>
  <si>
    <t>313747-BA-4</t>
  </si>
  <si>
    <t>7YNCQQNDK8FBM9BBTK25</t>
  </si>
  <si>
    <t>FOOTBALL CLUB TERM NOTES 2020- FOOTBALL CLUB TERM NOTES 2020-</t>
  </si>
  <si>
    <t>1010000287</t>
  </si>
  <si>
    <t>1010000294</t>
  </si>
  <si>
    <t>GAP INC Series 144A</t>
  </si>
  <si>
    <t>1010000298</t>
  </si>
  <si>
    <t>GENERAL DYNAMICS CORP GENERAL DYNAMICS CORPORATION</t>
  </si>
  <si>
    <t>9C1X8XOOTYY2FNYTVH06</t>
  </si>
  <si>
    <t>GLAXOSK CAP INC GLAXOSMITHKLINE CAPITAL INC</t>
  </si>
  <si>
    <t>406216-AS-0</t>
  </si>
  <si>
    <t>42225U-AG-9</t>
  </si>
  <si>
    <t>549300L0I14L7I0VLX84</t>
  </si>
  <si>
    <t>HIGHWOODS REALTY LP</t>
  </si>
  <si>
    <t>HUDSON PACIFIC PROPERTIES LP</t>
  </si>
  <si>
    <t>KNX4USFCNGPY45LOCE31</t>
  </si>
  <si>
    <t>458140-CJ-7</t>
  </si>
  <si>
    <t>INTERCONTINENTALEXCHANGE INC</t>
  </si>
  <si>
    <t>48203R-AD-6</t>
  </si>
  <si>
    <t>1010000378</t>
  </si>
  <si>
    <t>1010000385</t>
  </si>
  <si>
    <t>1010000389</t>
  </si>
  <si>
    <t>50249A-AK-9</t>
  </si>
  <si>
    <t>50540R-AW-2</t>
  </si>
  <si>
    <t>LAB CORP LABORATORY CORP OF AMERICA</t>
  </si>
  <si>
    <t>1010000396</t>
  </si>
  <si>
    <t>LEGGETT AND PLATT INCORPORATED</t>
  </si>
  <si>
    <t>53079E-BJ-2</t>
  </si>
  <si>
    <t>ELI LILLY AND COMPANY</t>
  </si>
  <si>
    <t>MARRIOTT INTERNATIONAL INC</t>
  </si>
  <si>
    <t>225YDZ14ZO8E1TXUSU86</t>
  </si>
  <si>
    <t>8JB38FFW1Y3C1HM8E841</t>
  </si>
  <si>
    <t>NATIONAL RETAIL PROPERTIES INC</t>
  </si>
  <si>
    <t>4NYF266XZC35SCTGX023</t>
  </si>
  <si>
    <t>649322-AG-9</t>
  </si>
  <si>
    <t>665772-CG-2</t>
  </si>
  <si>
    <t>1010000469</t>
  </si>
  <si>
    <t>670346-AP-0</t>
  </si>
  <si>
    <t>1010000476</t>
  </si>
  <si>
    <t>OREILLY AUTOMOTIVE INC</t>
  </si>
  <si>
    <t>1010000487</t>
  </si>
  <si>
    <t>1010000494</t>
  </si>
  <si>
    <t>PPL ELECTRIC UTILITIES CORP</t>
  </si>
  <si>
    <t>1010000498</t>
  </si>
  <si>
    <t>708696-BZ-1</t>
  </si>
  <si>
    <t>FJSUNZKFNQ5YPJ5OT455</t>
  </si>
  <si>
    <t>PHARMACIA CORP</t>
  </si>
  <si>
    <t>718547-AF-9</t>
  </si>
  <si>
    <t>PHYSICIANS REALTY LP</t>
  </si>
  <si>
    <t>72284K-AB-7</t>
  </si>
  <si>
    <t>736508-W#-5</t>
  </si>
  <si>
    <t>0XOOAY5P5J7Q734SEC89</t>
  </si>
  <si>
    <t>PUGET SOUND ENRG INC</t>
  </si>
  <si>
    <t>QUEST DIAGNOSTICS INC</t>
  </si>
  <si>
    <t>REGENCY CENTERS LP</t>
  </si>
  <si>
    <t>776743-AB-2</t>
  </si>
  <si>
    <t>S&amp;P GLOBAL INC</t>
  </si>
  <si>
    <t>1010000567</t>
  </si>
  <si>
    <t>SABAL TRAIL TRANSMISSION LLC Series 144A</t>
  </si>
  <si>
    <t>1010000578</t>
  </si>
  <si>
    <t>828807-DF-1</t>
  </si>
  <si>
    <t>1010000585</t>
  </si>
  <si>
    <t>SNAP-ON INC</t>
  </si>
  <si>
    <t>SNAP-ON INCORPORATED</t>
  </si>
  <si>
    <t>1010000589</t>
  </si>
  <si>
    <t>SOUTHWESTERN PUBLIC SERVICE CO SOUTHWESTERN PUBLIC SERVICE CO</t>
  </si>
  <si>
    <t>1010000596</t>
  </si>
  <si>
    <t>OQSJ1DU9TAOC51A47K68</t>
  </si>
  <si>
    <t>T-MOBILE USA INC</t>
  </si>
  <si>
    <t>875127-BF-8</t>
  </si>
  <si>
    <t>6OQWTZ1SPC04IFT4T704</t>
  </si>
  <si>
    <t>88731E-AJ-9</t>
  </si>
  <si>
    <t>89417E-AS-8</t>
  </si>
  <si>
    <t>TUSCON ELECTRIC POWER CO</t>
  </si>
  <si>
    <t>904764-BC-0</t>
  </si>
  <si>
    <t>US BANCORP</t>
  </si>
  <si>
    <t>1010000658</t>
  </si>
  <si>
    <t>91914J-AB-8</t>
  </si>
  <si>
    <t>92203#-AZ-1</t>
  </si>
  <si>
    <t>1010000669</t>
  </si>
  <si>
    <t>VIRGINIA ELECTRIC AND POWER VIRGINIA ELECTRIC AND POWER CO</t>
  </si>
  <si>
    <t>1010000676</t>
  </si>
  <si>
    <t>Y87794H0US1R65VBXU25</t>
  </si>
  <si>
    <t>1010000687</t>
  </si>
  <si>
    <t>WHIRLPOOL CORP WHIRLPOOL CORPORATION</t>
  </si>
  <si>
    <t>WILLIAMS PRTNRS</t>
  </si>
  <si>
    <t>1010000694</t>
  </si>
  <si>
    <t>1010000698</t>
  </si>
  <si>
    <t>ALIMENTATION COUCHE-TARD INC Series 144A</t>
  </si>
  <si>
    <t>ALIMENTATION COUCHE-TARD INC</t>
  </si>
  <si>
    <t>13645R-AD-6</t>
  </si>
  <si>
    <t>CANADIAN PACIFIC RR</t>
  </si>
  <si>
    <t>ENBRIDGE INC</t>
  </si>
  <si>
    <t>ROGERS COMMUNICATIONS INC</t>
  </si>
  <si>
    <t>00205G-AD-9</t>
  </si>
  <si>
    <t>ALPEK Series 144A</t>
  </si>
  <si>
    <t>AMERICA MOVIL SAB DE CV</t>
  </si>
  <si>
    <t>BP CAPITAL MARKETS PLC</t>
  </si>
  <si>
    <t>BCO CREDITO INVS Sereis 144A</t>
  </si>
  <si>
    <t>21684A-AB-2</t>
  </si>
  <si>
    <t>DEUTSCHE TELEKOM AG Series 144A</t>
  </si>
  <si>
    <t>1010000767</t>
  </si>
  <si>
    <t>549300OYQ3LAJYXXO449</t>
  </si>
  <si>
    <t>1010000778</t>
  </si>
  <si>
    <t>1010000785</t>
  </si>
  <si>
    <t>67078A-AE-3</t>
  </si>
  <si>
    <t>1010000789</t>
  </si>
  <si>
    <t>PERTAMINA</t>
  </si>
  <si>
    <t>1010000792</t>
  </si>
  <si>
    <t>1010000796</t>
  </si>
  <si>
    <t>Reliance Industries LTD</t>
  </si>
  <si>
    <t>80281L-AA-3</t>
  </si>
  <si>
    <t>TELEFONICA EMISIONES SAU</t>
  </si>
  <si>
    <t>89157X-AB-7</t>
  </si>
  <si>
    <t>BOREALIS AG</t>
  </si>
  <si>
    <t>L2848U-AA-0</t>
  </si>
  <si>
    <t>L3500L-AA-7</t>
  </si>
  <si>
    <t>TRUST FIBRA UNO</t>
  </si>
  <si>
    <t>Q7397#-AT-1</t>
  </si>
  <si>
    <t>Q9749#-AJ-4</t>
  </si>
  <si>
    <t>1010000858</t>
  </si>
  <si>
    <t>NK KAZMUNAYGAZ AO</t>
  </si>
  <si>
    <t>12637L-AP-4</t>
  </si>
  <si>
    <t>GS MORTGAGEBACKED SECURITIES T</t>
  </si>
  <si>
    <t>46653P-BT-3</t>
  </si>
  <si>
    <t>1020000019</t>
  </si>
  <si>
    <t>78471K-BH-3</t>
  </si>
  <si>
    <t>1020000026</t>
  </si>
  <si>
    <t>1030000001</t>
  </si>
  <si>
    <t>1030000005</t>
  </si>
  <si>
    <t>BANK BANK_19-BN21 BANK_19-BN21</t>
  </si>
  <si>
    <t>BBCMS_19-C4</t>
  </si>
  <si>
    <t>1030000012</t>
  </si>
  <si>
    <t>CITIGROUP COMMERCIAL MORTGAGE</t>
  </si>
  <si>
    <t>1030000016</t>
  </si>
  <si>
    <t>COMM MORTGAGE TRUST COMM_15-LC</t>
  </si>
  <si>
    <t>46646R-AP-8</t>
  </si>
  <si>
    <t>1030000023</t>
  </si>
  <si>
    <t>61765D-AX-6</t>
  </si>
  <si>
    <t>WELLS FARGO COMMERCIAL MORTGAG WELLS FARGO COMMERCIAL MORTGAG</t>
  </si>
  <si>
    <t>1030000030</t>
  </si>
  <si>
    <t>549300JPCJUA5JJLRW54</t>
  </si>
  <si>
    <t>6.</t>
  </si>
  <si>
    <t>BXG RECEIVABLES NOTE TRUST BXG Series 144A</t>
  </si>
  <si>
    <t>CAPITAL AUTOMOTIVE REIT CAUTO_ Series 144A</t>
  </si>
  <si>
    <t>12510H-AQ-3</t>
  </si>
  <si>
    <t>12511Q-AB-5</t>
  </si>
  <si>
    <t>CHURCHILL MIDDLE MARKET CLO LT Series 144A</t>
  </si>
  <si>
    <t>DB MASTER FINANCE LLC DNKN_19-</t>
  </si>
  <si>
    <t>FX KETTLEMEN CITY CA CTL PA FEDEX CORP 4.35 9/30/32</t>
  </si>
  <si>
    <t>FORD CREDIT AUTO OWNER TRUST F FORD CREDIT AUTO OWNER TRUST</t>
  </si>
  <si>
    <t>44328U-AD-8</t>
  </si>
  <si>
    <t>SBA TOWER TRUST Series 144A</t>
  </si>
  <si>
    <t>87407R-AC-0</t>
  </si>
  <si>
    <t>94978#-BJ-5</t>
  </si>
  <si>
    <t>APIDOS CLO APID_13-12A Series 144A</t>
  </si>
  <si>
    <t>DRYDEN SENIOR LOAN FUND DRSLF_ Series 144A</t>
  </si>
  <si>
    <t>GALAXY CLO LTD GALXY_18-25A Series 144A</t>
  </si>
  <si>
    <t>TEXTAINER MARINE CONTAINERS LT Series 144A</t>
  </si>
  <si>
    <t>054536-AA-5</t>
  </si>
  <si>
    <t>1430000000</t>
  </si>
  <si>
    <t>1449999999</t>
  </si>
  <si>
    <t>Total - SVO Identified Funds</t>
  </si>
  <si>
    <t>L_2024_A_NAIC_SCDPT2SN1</t>
  </si>
  <si>
    <t xml:space="preserve">Rate Per Share </t>
  </si>
  <si>
    <t xml:space="preserve">Dividends: Declared but Unpaid </t>
  </si>
  <si>
    <t>E12 - SCDPT2SN2</t>
  </si>
  <si>
    <t>5310000000</t>
  </si>
  <si>
    <t>Subtotal - Common Stocks - Exchange Traded Funds</t>
  </si>
  <si>
    <t>0100000017</t>
  </si>
  <si>
    <t>0100000028</t>
  </si>
  <si>
    <t>MEXICO UNITED MEXICAN STATES MEXICO (UNITED MEXICAN STATES)    6.400% 05/07/54</t>
  </si>
  <si>
    <t>GACI FIRST INVESTMENT CO    5.125% 02/14/53</t>
  </si>
  <si>
    <t>COTE D IVOIRE (REPUBLIC OF)    8.250% 01/30/37</t>
  </si>
  <si>
    <t>ABBVIE INC    4.250% 11/21/49</t>
  </si>
  <si>
    <t>CHURCHILL MIDDLE MARKET CLO LT Series 144A    6.632% 04/20/36</t>
  </si>
  <si>
    <t>BANC OF AMERICA SECURITIES LLC</t>
  </si>
  <si>
    <t>ERP OPER LP ERP OPERATING LIMITED PARTNERS    4.500% 06/01/45</t>
  </si>
  <si>
    <t>HEALTH CARE SERVICE CORP Series 144A    5.875% 06/15/54</t>
  </si>
  <si>
    <t>1100000079</t>
  </si>
  <si>
    <t>1100000086</t>
  </si>
  <si>
    <t>Total - Common Stocks - Part 5</t>
  </si>
  <si>
    <t>L_2024_A_NAIC_SCDPT4</t>
  </si>
  <si>
    <t>GOVERNMENT NATIONAL MORTGAGE A GNMA_09-90    5.600% 04/16/51</t>
  </si>
  <si>
    <t>SOUTH AFRICA (REPUBLIC OF)    5.875% 09/16/25</t>
  </si>
  <si>
    <t>FHLMC 1663</t>
  </si>
  <si>
    <t>1663 ZB</t>
  </si>
  <si>
    <t>1694 Z</t>
  </si>
  <si>
    <t>0900000008</t>
  </si>
  <si>
    <t>0900000019</t>
  </si>
  <si>
    <t>FHLMC_T-55 T-55 1A1C    6.500% 03/25/43</t>
  </si>
  <si>
    <t>0900000026</t>
  </si>
  <si>
    <t>FANNIE MAE FNMA 09-89    4.500% 11/25/39</t>
  </si>
  <si>
    <t>0900000037</t>
  </si>
  <si>
    <t>FREDDIE MAC FHLMC 3606    5.000% 04/15/36</t>
  </si>
  <si>
    <t>0900000044</t>
  </si>
  <si>
    <t>0900000048</t>
  </si>
  <si>
    <t>0900000051</t>
  </si>
  <si>
    <t>0900000055</t>
  </si>
  <si>
    <t>CITIGROUP INC    6.625% 06/15/32</t>
  </si>
  <si>
    <t>23305M-AE-5</t>
  </si>
  <si>
    <t>36258G-AA-5</t>
  </si>
  <si>
    <t>GUSAP III LP Series 144A    4.250% 01/21/30</t>
  </si>
  <si>
    <t>JPMBB_13-C17 JPMBB COMMERCIAL MORTGAGE SECU    4.458% 01/15/47</t>
  </si>
  <si>
    <t>49337W-AC-4</t>
  </si>
  <si>
    <t>MASSMUTUAL GLOBAL FUNDING II    3.600% 04/09/24</t>
  </si>
  <si>
    <t>METROPOLITAN LIFE GLOBAL FUNDI Series 144A    3.600% 01/11/24</t>
  </si>
  <si>
    <t>MORGAN STANLEY    3.950% 04/23/27</t>
  </si>
  <si>
    <t>1100000097</t>
  </si>
  <si>
    <t>SEQUOIA MORTGAGE TRUST SEMT_17    3.500% 02/25/47</t>
  </si>
  <si>
    <t>SHELLPOINT CO-ORIGINATOR TRUST SHELLPOINT CO-ORIGINATOR TRUST    3.500% 08/25/45</t>
  </si>
  <si>
    <t>NUVEEN FINANCE LLC</t>
  </si>
  <si>
    <t>95RWVLFZX6VGDZNNTN43</t>
  </si>
  <si>
    <t>056752-AN-8</t>
  </si>
  <si>
    <t>BAIDU INC    4.875% 11/14/28</t>
  </si>
  <si>
    <t>05890J-AA-8</t>
  </si>
  <si>
    <t>SK TELECOM CO LTD</t>
  </si>
  <si>
    <t>1300000002</t>
  </si>
  <si>
    <t>Total - Bonds - Part 4</t>
  </si>
  <si>
    <t>WELLS FARGO &amp; CO</t>
  </si>
  <si>
    <t>PNC FINANCIAL SERVICES GROUP	PNC FINANCIAL SERVICES GROUP D</t>
  </si>
  <si>
    <t>HSBC CAPITAL FUNDING LP Series 144A</t>
  </si>
  <si>
    <t>Subtotal - Preferred Stock - Alien Insurer</t>
  </si>
  <si>
    <t>2CIB3 - Investments in non-insurance SCA Entities GAAP Basis</t>
  </si>
  <si>
    <t>Subtotal - Common Stock - Other Affiliates</t>
  </si>
  <si>
    <t>L_2024_A_NAIC_SCDPT6SN2</t>
  </si>
  <si>
    <t>SCDPT6SN2</t>
  </si>
  <si>
    <t>Subtotal - Preferred Stock</t>
  </si>
  <si>
    <t>0020000000</t>
  </si>
  <si>
    <t>Subtotal - Parent, Subsidiaries and Affiliates - Other Short-Term Invested Assets</t>
  </si>
  <si>
    <t xml:space="preserve">Date of Maturity or Expiration </t>
  </si>
  <si>
    <t xml:space="preserve">Cumulative Prior Year(s) Initial Cost of Undiscounted Premium (Received) Paid </t>
  </si>
  <si>
    <t>Subtotal - Purchased Options - Hedging Effective Variable Annuity Guarantees Under SSAP No.108 - Other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</si>
  <si>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</si>
  <si>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</si>
  <si>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</si>
  <si>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</si>
  <si>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</si>
  <si>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</si>
  <si>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</si>
  <si>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</si>
  <si>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0659999999</t>
  </si>
  <si>
    <t>Subtotal - Written Options - Hedging Other - Other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</si>
  <si>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</si>
  <si>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</si>
  <si>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</si>
  <si>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</si>
  <si>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</si>
  <si>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</si>
  <si>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Company uses Findur, a proprietary product that uses several pricing services to generate a market environment for pricing</t>
  </si>
  <si>
    <t>0990000003</t>
  </si>
  <si>
    <t>0990000007</t>
  </si>
  <si>
    <t>0990000010</t>
  </si>
  <si>
    <t>0990000014</t>
  </si>
  <si>
    <t>Forward Start IRS--26879--54 - CF FS LTC</t>
  </si>
  <si>
    <t>0990000021</t>
  </si>
  <si>
    <t>Forward Start IRS--26884--54 - CF FS LTC</t>
  </si>
  <si>
    <t>0990000025</t>
  </si>
  <si>
    <t>0990000032</t>
  </si>
  <si>
    <t>2.55% / (OIS)</t>
  </si>
  <si>
    <t>0990000050</t>
  </si>
  <si>
    <t>Forward Start IRS--88772--145 - CF FSS LTC New - Fed Funds</t>
  </si>
  <si>
    <t>Forward Start IRS--122905--145 - CF FSS LTC New - Fed Funds</t>
  </si>
  <si>
    <t>1.16% / (OIS)</t>
  </si>
  <si>
    <t>Forward Start IRS--122909--145 - CF FSS LTC New - Fed Funds</t>
  </si>
  <si>
    <t>Forward Start IRS--122913--145 - CF FSS LTC New - Fed Funds</t>
  </si>
  <si>
    <t>Forward Start IRS--123131--145 - CF FSS LTC New - Fed Funds</t>
  </si>
  <si>
    <t>Forward Start IRS--123127--145 - CF FSS LTC New - Fed Funds</t>
  </si>
  <si>
    <t>Forward Start IRS--122917--145 - CF FSS LTC New - Fed Funds</t>
  </si>
  <si>
    <t>Forward Start IRS--123135--145 - CF FSS LTC New - Fed Funds</t>
  </si>
  <si>
    <t>Forward Start IRS--123123--145 - CF FSS LTC New - Fed Funds</t>
  </si>
  <si>
    <t>Forward Start IRS--122901--145 - CF FSS LTC New - Fed Funds</t>
  </si>
  <si>
    <t>0990000101</t>
  </si>
  <si>
    <t>0.85% / (OIS)</t>
  </si>
  <si>
    <t>1070000000</t>
  </si>
  <si>
    <t>1089999999</t>
  </si>
  <si>
    <t>1120000000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</si>
  <si>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</si>
  <si>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</si>
  <si>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</si>
  <si>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</si>
  <si>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</si>
  <si>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</si>
  <si>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</si>
  <si>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3.125% / NA</t>
  </si>
  <si>
    <t>Subtotal - Forwards - Hedging Effective Excluding Variable Annuity Guarantees Under SSAP No.108</t>
  </si>
  <si>
    <t>Subtotal - Hedging Effective Excluding Variable Annuity Guarantees Under SSAP No.108</t>
  </si>
  <si>
    <t>1759999999</t>
  </si>
  <si>
    <t>Schedule DB - Part A - Section 2 - Options, Caps, Floors, Collars, Swaps and Forwards Terminated</t>
  </si>
  <si>
    <t>Forward Start IRS--88764--145 - CF FSS LTC New - Fed Funds</t>
  </si>
  <si>
    <t>Forward Start IRS--88768--145 - CF FSS LTC New - Fed Funds</t>
  </si>
  <si>
    <t>Forward Start IRS--123119--145 - CF FSS LTC New - Fed Funds</t>
  </si>
  <si>
    <t xml:space="preserve">Cumulative Variation Margin for All Other Hedges </t>
  </si>
  <si>
    <t>1560000002</t>
  </si>
  <si>
    <t>Subtotal - Short Futures - Hedging Effective Variable Annuity Guarantees Under SSAP No.108</t>
  </si>
  <si>
    <t>Subtotal - Short Futures - Hedging Other</t>
  </si>
  <si>
    <t xml:space="preserve">Cumulative Cash Change </t>
  </si>
  <si>
    <t>1560000006</t>
  </si>
  <si>
    <t>T-Note Future - USU4 - US LONG BOND - 86 - NQ IR ET Futures</t>
  </si>
  <si>
    <t>Index Future - RTYH4 - RUSSELL 2000 MINI - 49 - NQ Equity Futures (GMWB)</t>
  </si>
  <si>
    <t>Index Future - ESZ4 - CME EMINI SP 500 - 49 - NQ Equity Futures (GMWB)</t>
  </si>
  <si>
    <t>0200000002</t>
  </si>
  <si>
    <t>DEUTSCHE BANK A.G.</t>
  </si>
  <si>
    <t>Variation margin</t>
  </si>
  <si>
    <t>9400000000</t>
  </si>
  <si>
    <t>000003D</t>
  </si>
  <si>
    <t>Subtotal - Common Stocks - Industrial and Miscellaneous (Unaffiliated) - Other</t>
  </si>
  <si>
    <t>Subtotal - Cash (Schedule E Part 1)</t>
  </si>
  <si>
    <t>Federal Home Loan Bank of New York</t>
  </si>
  <si>
    <t>Cincinnati, OH</t>
  </si>
  <si>
    <t>November</t>
  </si>
  <si>
    <t>8200000004</t>
  </si>
  <si>
    <t>Subtotal - Exempt Money Market Mutual Funds - as Identified by the SVO</t>
  </si>
  <si>
    <t>Total Cash Equivalents</t>
  </si>
  <si>
    <t>33</t>
  </si>
  <si>
    <t>40</t>
  </si>
  <si>
    <t>Rhode Island</t>
  </si>
  <si>
    <t>51</t>
  </si>
  <si>
    <t>American Samoa</t>
  </si>
  <si>
    <t>2 - see NAIC Instructions</t>
  </si>
  <si>
    <t>Subject to dollar repurchase agreement</t>
  </si>
  <si>
    <t>!LS</t>
  </si>
  <si>
    <t>Single Real Estate Wholly Owned by LLC - !Subject to dollar repurchase agreement</t>
  </si>
  <si>
    <t>Single Real Estate Wholly Owned by LLC - !Pledged as collateral to FHLB (including assets backing funding agreements)</t>
  </si>
  <si>
    <t>!M</t>
  </si>
  <si>
    <t>^DBP</t>
  </si>
  <si>
    <t>Separate Accounts bifurcated - ^Not under the exclusive control of the insurer for multiple reasons</t>
  </si>
  <si>
    <t>KY</t>
  </si>
  <si>
    <t>MO</t>
  </si>
  <si>
    <t>WA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</si>
  <si>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</si>
  <si>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</si>
  <si>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</si>
  <si>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</si>
  <si>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</si>
  <si>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</si>
  <si>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</si>
  <si>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</si>
  <si>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</si>
  <si>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</si>
  <si>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</si>
  <si>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</si>
  <si>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</si>
  <si>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</si>
  <si>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</si>
  <si>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</si>
  <si>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</si>
  <si>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</si>
  <si>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</si>
  <si>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</si>
  <si>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</si>
  <si>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</si>
  <si>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</si>
  <si>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</si>
  <si>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</si>
  <si>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</si>
  <si>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</si>
  <si>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</si>
  <si>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</si>
  <si>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</si>
  <si>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</si>
  <si>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2c - rate is determined by a broker or custodian</t>
  </si>
  <si>
    <t>DRR - See NAIC Instructions</t>
  </si>
  <si>
    <t>#LS</t>
  </si>
  <si>
    <t>^R - See NAIC Instructions</t>
  </si>
  <si>
    <t>^#SS - See NAIC Instructions</t>
  </si>
  <si>
    <t>Loan made directly to Officer/Director</t>
  </si>
  <si>
    <t>@C</t>
  </si>
  <si>
    <t>@SD</t>
  </si>
  <si>
    <t>@Other</t>
  </si>
  <si>
    <t>*Placed under an option agreement involving 'asset transfers with put options'</t>
  </si>
  <si>
    <t>*Short sale of a security</t>
  </si>
  <si>
    <t>Separate Accounts bifurcated - @Loaned or leased to others</t>
  </si>
  <si>
    <t>Separate Accounts bifurcated - @Subject to reverse repurchase agreement</t>
  </si>
  <si>
    <t>Separate Accounts bifurcated - @Placed on deposit with state or other regulatory body</t>
  </si>
  <si>
    <t>Separate Accounts bifurcated - @(Principal STRIP Bond or Other Zero Coupon Bond Indicator)</t>
  </si>
  <si>
    <t>^&amp;DR</t>
  </si>
  <si>
    <t>Separate Accounts bifurcated - *Subject to reverse repurchase agreement</t>
  </si>
  <si>
    <t>^*DR</t>
  </si>
  <si>
    <t>PLGI</t>
  </si>
  <si>
    <t>%LS</t>
  </si>
  <si>
    <t>%Subject to reverse repurchase agreement</t>
  </si>
  <si>
    <t>%DBP</t>
  </si>
  <si>
    <t>%Placed on deposit with state or other regulatory body</t>
  </si>
  <si>
    <t>@%Loaned or leased to others</t>
  </si>
  <si>
    <t>@%Short sale of a security</t>
  </si>
  <si>
    <t>%*DR</t>
  </si>
  <si>
    <t>%*DRR</t>
  </si>
  <si>
    <t>%*C</t>
  </si>
  <si>
    <t>Separate Accounts bifurcated - ^@Placed on deposit with state or other regulatory body</t>
  </si>
  <si>
    <t>^@%Subject to repurchase agreement</t>
  </si>
  <si>
    <t>^%*DB</t>
  </si>
  <si>
    <t>^*%Placed under an option agreement involving 'asset transfers with put options'</t>
  </si>
  <si>
    <t>*%DB</t>
  </si>
  <si>
    <t>^@%RA</t>
  </si>
  <si>
    <t>% - See NAIC Instructions</t>
  </si>
  <si>
    <t>%DRR - See NAIC Instructions</t>
  </si>
  <si>
    <t>^%RA - See NAIC Instructions</t>
  </si>
  <si>
    <t>Certificates of Deposit</t>
  </si>
  <si>
    <t>NonFormattedText</t>
  </si>
  <si>
    <t>CtryCodes12</t>
  </si>
  <si>
    <t>Numeric_2Dec</t>
  </si>
  <si>
    <t>SVOAdminSymbolSCDPS2020</t>
  </si>
  <si>
    <t>ScDBFairValueMethod12</t>
  </si>
  <si>
    <t>TypeOfAssetPledged</t>
  </si>
  <si>
    <t>Table</t>
  </si>
  <si>
    <t>Long-Term Bonds (Schedule D, Part 1): U.S. states, territories and possessions, etc. guaranteed</t>
  </si>
  <si>
    <t>01.08</t>
  </si>
  <si>
    <t>04.05</t>
  </si>
  <si>
    <t>Real estate (Schedule A): Total real estate</t>
  </si>
  <si>
    <t>06.1</t>
  </si>
  <si>
    <t>Total foreign exchange change in book/adjusted carrying value: Totals, Part 1, Column 15</t>
  </si>
  <si>
    <t>08.1</t>
  </si>
  <si>
    <t>Deduct current year's other-than-temporary impairment recognized: Totals, Part 1, Column 11</t>
  </si>
  <si>
    <t>SCBPT1 Amortization of Premium</t>
  </si>
  <si>
    <t>Total gain (loss) on disposals, Part 3, Column 19</t>
  </si>
  <si>
    <t>Deduct current year's other-than-temporary impairment recognized: Totals, Part 1, Column 15</t>
  </si>
  <si>
    <t>04.1</t>
  </si>
  <si>
    <t>09.3</t>
  </si>
  <si>
    <t>Footnote</t>
  </si>
  <si>
    <t>Bonds - Government - United States</t>
  </si>
  <si>
    <t>Totals</t>
  </si>
  <si>
    <t>Industrial and Miscellaneous, SVO Identified Funds, Unaffiliated Bank Loans, Unaffiliated Certificates of Deposit and Hybrid Securities (unaffiliated) - United States</t>
  </si>
  <si>
    <t>19</t>
  </si>
  <si>
    <t>Total Bonds and Stocks</t>
  </si>
  <si>
    <t>01.3</t>
  </si>
  <si>
    <t>01.7</t>
  </si>
  <si>
    <t>02.5</t>
  </si>
  <si>
    <t>All Other Governments NAIC 5</t>
  </si>
  <si>
    <t>03.3</t>
  </si>
  <si>
    <t>03.7</t>
  </si>
  <si>
    <t>04.5</t>
  </si>
  <si>
    <t>U.S. Special Revenue NAIC 2</t>
  </si>
  <si>
    <t>05.3</t>
  </si>
  <si>
    <t>05.7</t>
  </si>
  <si>
    <t>06.5</t>
  </si>
  <si>
    <t>07.3</t>
  </si>
  <si>
    <t>Hybrid Securities NAIC 4</t>
  </si>
  <si>
    <t>07.7</t>
  </si>
  <si>
    <t>Parent, Subsidiaries and Affiliates NAIC 1</t>
  </si>
  <si>
    <t>08.5</t>
  </si>
  <si>
    <t>Parent, Subsidiaries and Affiliates NAIC 5</t>
  </si>
  <si>
    <t>09.7</t>
  </si>
  <si>
    <t>Line 12.7 as a % of Col. 7</t>
  </si>
  <si>
    <t>Total Privately Placed Bonds NAIC 1</t>
  </si>
  <si>
    <t>0000002</t>
  </si>
  <si>
    <t>Schedule D - Part 1A - Section 2 - Maturity Distribution of All Bonds Owned by Major Type and Subtype</t>
  </si>
  <si>
    <t>U.S. Governments - Totals</t>
  </si>
  <si>
    <t>All Other Governments - Totals</t>
  </si>
  <si>
    <t>07.02</t>
  </si>
  <si>
    <t>Hybrid Securities - Commercial Mortgage-Backed Securities</t>
  </si>
  <si>
    <t>08.06</t>
  </si>
  <si>
    <t>12.01</t>
  </si>
  <si>
    <t>13.05</t>
  </si>
  <si>
    <t>13.09</t>
  </si>
  <si>
    <t>Total Bonds Prior Year - Totals</t>
  </si>
  <si>
    <t>Total Publicly Traded Bonds - Line 14.09 as a % of Col. 7</t>
  </si>
  <si>
    <t>SI10 - SCDAVER</t>
  </si>
  <si>
    <t xml:space="preserve">Bonds </t>
  </si>
  <si>
    <t>Section 2, Column 23</t>
  </si>
  <si>
    <t>04.23</t>
  </si>
  <si>
    <t>Schedule DB - Verification - Book/Adjusted Carrying Value, Fair Value and Potential Exposure of Derivatives</t>
  </si>
  <si>
    <t>Total (Line 13 plus Line 14 minus Line 15)</t>
  </si>
  <si>
    <t>E01 - SCAPT1</t>
  </si>
  <si>
    <t xml:space="preserve">Location: State </t>
  </si>
  <si>
    <t xml:space="preserve">Date of Last Appraisal </t>
  </si>
  <si>
    <t xml:space="preserve">Amount of Encumbrances </t>
  </si>
  <si>
    <t>Acquired by Purchase</t>
  </si>
  <si>
    <t>Acquired by Internal Transfer</t>
  </si>
  <si>
    <t>0300000</t>
  </si>
  <si>
    <t>Mortgages in good standing - Residential mortgages-all other</t>
  </si>
  <si>
    <t>BOYNTON BEACH</t>
  </si>
  <si>
    <t>SIERRA VISTA</t>
  </si>
  <si>
    <t>Texas</t>
  </si>
  <si>
    <t>20877</t>
  </si>
  <si>
    <t>KNOXVILLE</t>
  </si>
  <si>
    <t>10019</t>
  </si>
  <si>
    <t>0500038</t>
  </si>
  <si>
    <t>0500045</t>
  </si>
  <si>
    <t>40223</t>
  </si>
  <si>
    <t>0500049</t>
  </si>
  <si>
    <t>0500056</t>
  </si>
  <si>
    <t>10026</t>
  </si>
  <si>
    <t>0500063</t>
  </si>
  <si>
    <t>0500067</t>
  </si>
  <si>
    <t>Ship Bottom</t>
  </si>
  <si>
    <t>0500074</t>
  </si>
  <si>
    <t>901001530</t>
  </si>
  <si>
    <t>43206</t>
  </si>
  <si>
    <t>0500078</t>
  </si>
  <si>
    <t>0500081</t>
  </si>
  <si>
    <t>43017</t>
  </si>
  <si>
    <t>Canton</t>
  </si>
  <si>
    <t>0500085</t>
  </si>
  <si>
    <t>0500092</t>
  </si>
  <si>
    <t>Midland</t>
  </si>
  <si>
    <t>92563</t>
  </si>
  <si>
    <t>0500096</t>
  </si>
  <si>
    <t>27959</t>
  </si>
  <si>
    <t>Oklahoma</t>
  </si>
  <si>
    <t>Gaithersburg</t>
  </si>
  <si>
    <t>Nevada</t>
  </si>
  <si>
    <t>901002072</t>
  </si>
  <si>
    <t>Owings Mills</t>
  </si>
  <si>
    <t>Charles Town</t>
  </si>
  <si>
    <t>Irving</t>
  </si>
  <si>
    <t>901002349</t>
  </si>
  <si>
    <t>Mortgages with overdue interest over 90 days-Residential mortgages-insured or guaranteed</t>
  </si>
  <si>
    <t>2699999</t>
  </si>
  <si>
    <t>Mortgages in the process of foreclosure - Mezzanine Loans</t>
  </si>
  <si>
    <t>Total - Mortgages in the process of foreclosure</t>
  </si>
  <si>
    <t xml:space="preserve">City </t>
  </si>
  <si>
    <t xml:space="preserve">State </t>
  </si>
  <si>
    <t>TETERBORO</t>
  </si>
  <si>
    <t>0200018</t>
  </si>
  <si>
    <t>0200029</t>
  </si>
  <si>
    <t>0200036</t>
  </si>
  <si>
    <t>0200043</t>
  </si>
  <si>
    <t>0200047</t>
  </si>
  <si>
    <t>0200054</t>
  </si>
  <si>
    <t>0200058</t>
  </si>
  <si>
    <t>0200061</t>
  </si>
  <si>
    <t>0200065</t>
  </si>
  <si>
    <t>0200072</t>
  </si>
  <si>
    <t>0200076</t>
  </si>
  <si>
    <t>0200083</t>
  </si>
  <si>
    <t>0200090</t>
  </si>
  <si>
    <t>0200109</t>
  </si>
  <si>
    <t xml:space="preserve">NAIC Designation Modifier G Amount </t>
  </si>
  <si>
    <t>Joint Venture Interests - Common Stock - Unaffiliated</t>
  </si>
  <si>
    <t>Joint Venture Interests - Common Stock - Affiliated</t>
  </si>
  <si>
    <t>FE</t>
  </si>
  <si>
    <t>2700002</t>
  </si>
  <si>
    <t>DEUTSCHE BANK SECURITIES INC.</t>
  </si>
  <si>
    <t>F</t>
  </si>
  <si>
    <t>Non-collateral Loans - Unaffiliated</t>
  </si>
  <si>
    <t>3200000</t>
  </si>
  <si>
    <t>Non-collateral Loans - Affiliated</t>
  </si>
  <si>
    <t>Non-Guaranteed Federal Low Income Housing Tax Credit - Affiliated</t>
  </si>
  <si>
    <t>Working Capital Finance Investment - Unaffiliated</t>
  </si>
  <si>
    <t>5300000</t>
  </si>
  <si>
    <t>5599999</t>
  </si>
  <si>
    <t>5900000</t>
  </si>
  <si>
    <t>Any Other Class of Assets - Affiliated</t>
  </si>
  <si>
    <t>NAIC Designation 4</t>
  </si>
  <si>
    <t>2400000</t>
  </si>
  <si>
    <t>SCBAPT3</t>
  </si>
  <si>
    <t xml:space="preserve">Interest: Amount Received During Year </t>
  </si>
  <si>
    <t xml:space="preserve">Capital Structure Code </t>
  </si>
  <si>
    <t>MON</t>
  </si>
  <si>
    <t>0030000001</t>
  </si>
  <si>
    <t>2 - Commercial Mortgage Loans/CMBS</t>
  </si>
  <si>
    <t>0030000005</t>
  </si>
  <si>
    <t>0030000012</t>
  </si>
  <si>
    <t>38378X-W2-3</t>
  </si>
  <si>
    <t>38379K-2V-9</t>
  </si>
  <si>
    <t>0030000016</t>
  </si>
  <si>
    <t>38379R-AZ-6</t>
  </si>
  <si>
    <t>0030000023</t>
  </si>
  <si>
    <t>0030000030</t>
  </si>
  <si>
    <t>GNMA_16-151</t>
  </si>
  <si>
    <t>GNMA_17-159</t>
  </si>
  <si>
    <t>0030000041</t>
  </si>
  <si>
    <t>00402D-2D-6</t>
  </si>
  <si>
    <t>0210000003</t>
  </si>
  <si>
    <t>FA</t>
  </si>
  <si>
    <t>BERMUDA Series 144A</t>
  </si>
  <si>
    <t>0210000007</t>
  </si>
  <si>
    <t>0210000010</t>
  </si>
  <si>
    <t>HUNGARY REPUB OF</t>
  </si>
  <si>
    <t>0210000014</t>
  </si>
  <si>
    <t>0210000021</t>
  </si>
  <si>
    <t>259400VHILGGKLBNL383</t>
  </si>
  <si>
    <t>0210000032</t>
  </si>
  <si>
    <t>254900ICW11T82O6H590</t>
  </si>
  <si>
    <t>PT FREEPORT INDONESIA</t>
  </si>
  <si>
    <t>68587F-BL-7</t>
  </si>
  <si>
    <t>OREGON EDU DISTS FULL FAITH OREGON ED DISTS FULL FAITH &amp; C</t>
  </si>
  <si>
    <t>0430000000</t>
  </si>
  <si>
    <t>0449999999</t>
  </si>
  <si>
    <t>0610000002</t>
  </si>
  <si>
    <t>Total - U.S. Political Subdivisions Bonds</t>
  </si>
  <si>
    <t>ARIZONA ST PWR AUTH</t>
  </si>
  <si>
    <t>ARMY HAWAII FAMILY HOUSING TRU</t>
  </si>
  <si>
    <t>091096-PD-3</t>
  </si>
  <si>
    <t>DENVER CO PUB SCHS COPS DENVER CO PUB SCHS COPS</t>
  </si>
  <si>
    <t>FED FARM CR BKS</t>
  </si>
  <si>
    <t>IOWA FINANCE AUTHORITY</t>
  </si>
  <si>
    <t>OHIO STATE UNIVERSITY</t>
  </si>
  <si>
    <t>PORT AUTH N Y &amp; N J PORT AUTHORITY OF NEW YORK AND</t>
  </si>
  <si>
    <t>76116F-AC-1</t>
  </si>
  <si>
    <t>SAN FRANCISCO CALIF CITY &amp; CNT</t>
  </si>
  <si>
    <t>TRIBOROUGH BRDG &amp; TUNL AUTH N</t>
  </si>
  <si>
    <t>3137AN-2C-8</t>
  </si>
  <si>
    <t>0820000017</t>
  </si>
  <si>
    <t>FHLT 04-1</t>
  </si>
  <si>
    <t>FNW 03-6</t>
  </si>
  <si>
    <t>31393E-F6-1</t>
  </si>
  <si>
    <t>0820000028</t>
  </si>
  <si>
    <t>FANNIE MAE FNMA 08-26</t>
  </si>
  <si>
    <t>0820000035</t>
  </si>
  <si>
    <t>0820000039</t>
  </si>
  <si>
    <t>0820000042</t>
  </si>
  <si>
    <t>FREDDIE MAC FHLMC 3627</t>
  </si>
  <si>
    <t>0820000046</t>
  </si>
  <si>
    <t>FANNIE MAE FNMA 10-35</t>
  </si>
  <si>
    <t>FANNIE MAE FNMA 10-148 FNMA_10-148</t>
  </si>
  <si>
    <t>0820000053</t>
  </si>
  <si>
    <t>0820000057</t>
  </si>
  <si>
    <t>Subtotal - Bonds - U.S. Special Revenues - Other Loan-Backed and Structured Securities</t>
  </si>
  <si>
    <t>01882Y-AB-2</t>
  </si>
  <si>
    <t>020002-AT-8</t>
  </si>
  <si>
    <t>AMERICAN EXPRESS COMPANY AMERICAN EXPRESS CO</t>
  </si>
  <si>
    <t>R4PP93JZOLY261QX3811</t>
  </si>
  <si>
    <t>AMGEN INC</t>
  </si>
  <si>
    <t>035229-CL-5</t>
  </si>
  <si>
    <t>036752-AS-2</t>
  </si>
  <si>
    <t>LTS3U8DGK38SETRUWX71</t>
  </si>
  <si>
    <t>HWUPKR0MPOU8FGXBT394</t>
  </si>
  <si>
    <t>ARAMARK SERVICES INC Series 144A</t>
  </si>
  <si>
    <t>549300LO13MQ9HYSTR83</t>
  </si>
  <si>
    <t>ASCENSION HEALTH</t>
  </si>
  <si>
    <t>KK5MZM9DIXLXZL9DZL15</t>
  </si>
  <si>
    <t>BAKER HUGHES CO BAKER HUGHES INCORPORATED</t>
  </si>
  <si>
    <t>BAXTER INTERNATIONAL INC. BAXTER INTERNATIONAL INC</t>
  </si>
  <si>
    <t>09062X-AF-0</t>
  </si>
  <si>
    <t>BP CAPITAL MARKETS AMERICA INC</t>
  </si>
  <si>
    <t>110122-DV-7</t>
  </si>
  <si>
    <t>BROOKLYN UNION GAS CO</t>
  </si>
  <si>
    <t>3.C FE</t>
  </si>
  <si>
    <t>5493007JDSMX8Z5Z1902</t>
  </si>
  <si>
    <t>QXZYQNMR4JZ5RIRN4T31</t>
  </si>
  <si>
    <t>CARGO AIRCRAFT MANAGEMENT INC</t>
  </si>
  <si>
    <t>CENTERPOINT PROPERTIES TR</t>
  </si>
  <si>
    <t>153527-AP-1</t>
  </si>
  <si>
    <t>2.A</t>
  </si>
  <si>
    <t>TM1ZH54SJKLNHFCBFK92</t>
  </si>
  <si>
    <t>UWJKFUJFZ02DKWI3RY53</t>
  </si>
  <si>
    <t>199575-AV-3</t>
  </si>
  <si>
    <t>COMCAST CORPORATION</t>
  </si>
  <si>
    <t>20030N-CM-1</t>
  </si>
  <si>
    <t>MJSD</t>
  </si>
  <si>
    <t>DELL INTERNATIONAL LLC</t>
  </si>
  <si>
    <t>DELOITTE  LLP</t>
  </si>
  <si>
    <t>DEVON ENERGY CORPORATION</t>
  </si>
  <si>
    <t>254687-FB-7</t>
  </si>
  <si>
    <t>260003-AP-3</t>
  </si>
  <si>
    <t>260543-DD-2</t>
  </si>
  <si>
    <t>LTKX5ODQW6Z7BQ2K1V47</t>
  </si>
  <si>
    <t>26884T-AX-0</t>
  </si>
  <si>
    <t>278062-AE-4</t>
  </si>
  <si>
    <t>283677-AZ-5</t>
  </si>
  <si>
    <t>EL PASO ELEC CO EL PASO ELECTRIC CO</t>
  </si>
  <si>
    <t>291641-AZ-1</t>
  </si>
  <si>
    <t>29736R-AF-7</t>
  </si>
  <si>
    <t>29736R-AG-5</t>
  </si>
  <si>
    <t>302491-AV-7</t>
  </si>
  <si>
    <t>FIVE CORNERS FUNDING TRUST II</t>
  </si>
  <si>
    <t>GENENTEC INC</t>
  </si>
  <si>
    <t>5CXKR29ZSPMZUQYPI855</t>
  </si>
  <si>
    <t>38141G-GM-0</t>
  </si>
  <si>
    <t>42218S-AM-0</t>
  </si>
  <si>
    <t>PZ9HF5U52KPF0MH0QN75</t>
  </si>
  <si>
    <t>437076-BA-9</t>
  </si>
  <si>
    <t>437076-BW-1</t>
  </si>
  <si>
    <t>437076-CT-7</t>
  </si>
  <si>
    <t>HUBBELL INCORPORATED</t>
  </si>
  <si>
    <t>IDAHO POWER COMPANY</t>
  </si>
  <si>
    <t>ILLINOIS TOOL WORKS INC</t>
  </si>
  <si>
    <t>JERSEY CTL PWR &amp; LT CO</t>
  </si>
  <si>
    <t>JOHNSON &amp; JOHNSON</t>
  </si>
  <si>
    <t>478165-AH-6</t>
  </si>
  <si>
    <t>479281-AA-5</t>
  </si>
  <si>
    <t>JUNIPER NETWORKS INC</t>
  </si>
  <si>
    <t>KINDER MORGAN ENERGY PARTNERS</t>
  </si>
  <si>
    <t>KINDER MORGAN INC</t>
  </si>
  <si>
    <t>539830-CE-7</t>
  </si>
  <si>
    <t>MPLX LP</t>
  </si>
  <si>
    <t>573284-AJ-5</t>
  </si>
  <si>
    <t>573874-AN-4</t>
  </si>
  <si>
    <t>MCDONALDS CORP</t>
  </si>
  <si>
    <t>595112-BU-6</t>
  </si>
  <si>
    <t>VAI0KZ806W8MCH0BCZ61</t>
  </si>
  <si>
    <t>637417-AM-8</t>
  </si>
  <si>
    <t>19EOSPKL8HML7MY3UE63</t>
  </si>
  <si>
    <t>NORTHERN STATES PWR CO</t>
  </si>
  <si>
    <t>549300GGJCRSI2TIEJ46</t>
  </si>
  <si>
    <t>67080L-AA-3</t>
  </si>
  <si>
    <t>68233D-AT-4</t>
  </si>
  <si>
    <t>ONEOK INC</t>
  </si>
  <si>
    <t>2T3D6M0JSY48PSZI1Q41</t>
  </si>
  <si>
    <t>OPEN TEXT HOLDINGS INC Series 144A</t>
  </si>
  <si>
    <t>68389X-BJ-3</t>
  </si>
  <si>
    <t>690742-AK-7</t>
  </si>
  <si>
    <t>694476-AF-9</t>
  </si>
  <si>
    <t>SGY07Y7FNYBNLM6Z1M11</t>
  </si>
  <si>
    <t>709599-AW-4</t>
  </si>
  <si>
    <t>PENSKE TRUCK LEASING CO LP 144A</t>
  </si>
  <si>
    <t>713448-CQ-9</t>
  </si>
  <si>
    <t>72650R-BE-1</t>
  </si>
  <si>
    <t>740816-AD-5</t>
  </si>
  <si>
    <t>PROGRESSIVE CORPORATION (THE)</t>
  </si>
  <si>
    <t>PROGRESSIVE CORPORATION</t>
  </si>
  <si>
    <t>PRUDENTIAL FINANCIAL INC</t>
  </si>
  <si>
    <t>74432Q-CD-5</t>
  </si>
  <si>
    <t>549300RUHPVD434XUK18</t>
  </si>
  <si>
    <t>75458J-AB-3</t>
  </si>
  <si>
    <t>75458J-AC-1</t>
  </si>
  <si>
    <t>756109-AG-9</t>
  </si>
  <si>
    <t>SC JOHNSON &amp; SON INC SC JOHNSON &amp; SON INC</t>
  </si>
  <si>
    <t>808513-AZ-8</t>
  </si>
  <si>
    <t>828807-DQ-7</t>
  </si>
  <si>
    <t>828807-DT-1</t>
  </si>
  <si>
    <t>SONOCO PRODUCTS COMPANY</t>
  </si>
  <si>
    <t>837004-BV-1</t>
  </si>
  <si>
    <t>845011-AA-3</t>
  </si>
  <si>
    <t>OL6FE7QD5EQ3DOYEO258</t>
  </si>
  <si>
    <t>858119-BK-5</t>
  </si>
  <si>
    <t>TTX COMPANY</t>
  </si>
  <si>
    <t>87612E-BG-0</t>
  </si>
  <si>
    <t>TEXTRON INC</t>
  </si>
  <si>
    <t>893939-AE-8</t>
  </si>
  <si>
    <t>89837R-AB-8</t>
  </si>
  <si>
    <t>89837R-AD-4</t>
  </si>
  <si>
    <t>TRUSTEES OF DARTMOUTH COLLEGE</t>
  </si>
  <si>
    <t>P3CH2EG5X6Z1XWU1OO74</t>
  </si>
  <si>
    <t>UNITED PARCEL SERVICE INC</t>
  </si>
  <si>
    <t>91324P-ED-0</t>
  </si>
  <si>
    <t>THE VANGUARD GROUP INC</t>
  </si>
  <si>
    <t>32SXKSJ72K64GM3HOU64</t>
  </si>
  <si>
    <t>2S72QS2UO2OESLG6Y829</t>
  </si>
  <si>
    <t>VIRGINIA ELECTRIC AND POWER CO</t>
  </si>
  <si>
    <t>931142-CB-7</t>
  </si>
  <si>
    <t>94974B-GK-0</t>
  </si>
  <si>
    <t>549300HD9Q1LOC9KLJ48</t>
  </si>
  <si>
    <t>0778FP-AA-7</t>
  </si>
  <si>
    <t>124900-AB-7</t>
  </si>
  <si>
    <t>3SU7BEP7TH9YEQOZCS77</t>
  </si>
  <si>
    <t>CANADIAN NTL RAIL CO</t>
  </si>
  <si>
    <t>CANADIAN NATL RESOURCES</t>
  </si>
  <si>
    <t>METHANEX CORPORATION</t>
  </si>
  <si>
    <t>IRVING OIL LTD</t>
  </si>
  <si>
    <t>05464H-AC-4</t>
  </si>
  <si>
    <t>BMW FIN N.V.</t>
  </si>
  <si>
    <t>BNP PARIBAS SA Series 144A</t>
  </si>
  <si>
    <t>COCA-COLA FEMSA SAB CV</t>
  </si>
  <si>
    <t>25156P-BB-8</t>
  </si>
  <si>
    <t>ENA MASTER TRUST</t>
  </si>
  <si>
    <t>PERUSAHAAN LISTRIK NEGARA PT PERUSAHAAN LISTRIK NEGARA (PER</t>
  </si>
  <si>
    <t>SHELL INTERNATIONAL FINANCE BV</t>
  </si>
  <si>
    <t>213800ITMMKU4Z7I4F78</t>
  </si>
  <si>
    <t>222100EKR3JUJPGGOY81</t>
  </si>
  <si>
    <t>CODELCO INC CORPORACION NACIONAL DEL COBRE</t>
  </si>
  <si>
    <t>AU PAC AIRPORT</t>
  </si>
  <si>
    <t>Q7397#-AP-9</t>
  </si>
  <si>
    <t>Q9749#-AH-8</t>
  </si>
  <si>
    <t>V0055B-AZ-8</t>
  </si>
  <si>
    <t>BARCLAYS COMMERCIAL MORTGAGE S BARCLAYS COMMERCIAL MORTGAGE S</t>
  </si>
  <si>
    <t>06427D-AV-5</t>
  </si>
  <si>
    <t>1030000009</t>
  </si>
  <si>
    <t>COMM MORTGAGE TRUST COMM_14-CR</t>
  </si>
  <si>
    <t>17290Y-AT-5</t>
  </si>
  <si>
    <t>CITIGROUP COMMERCIAL MORTGAGE CITIGROUP COMMERCIAL MORTGAGE</t>
  </si>
  <si>
    <t>46590R-AK-5</t>
  </si>
  <si>
    <t>MORGAN STANLEY BAML TRUST MSBA</t>
  </si>
  <si>
    <t>MORGAN STANLEY CAPITAL I TRUST</t>
  </si>
  <si>
    <t>1030000027</t>
  </si>
  <si>
    <t>1030000034</t>
  </si>
  <si>
    <t>A &amp; K FUNDING LLC</t>
  </si>
  <si>
    <t>1040000002</t>
  </si>
  <si>
    <t>1040000006</t>
  </si>
  <si>
    <t>126650-AY-6</t>
  </si>
  <si>
    <t>1040000013</t>
  </si>
  <si>
    <t>CHURCHILL MIDDLE MARKET CLO LT</t>
  </si>
  <si>
    <t>1040000020</t>
  </si>
  <si>
    <t>GM FINANCIAL SECURITIZED TERM</t>
  </si>
  <si>
    <t>1040000024</t>
  </si>
  <si>
    <t>JERSEY CITY CTL</t>
  </si>
  <si>
    <t>55318C-AC-8</t>
  </si>
  <si>
    <t>MMAF EQUIPMENT FINANCE LLC MMA</t>
  </si>
  <si>
    <t>MVW OWNER TRUST MVWOT_19-1A</t>
  </si>
  <si>
    <t>1040000031</t>
  </si>
  <si>
    <t>69145C-AA-2</t>
  </si>
  <si>
    <t>78403D-AN-0</t>
  </si>
  <si>
    <t>1040000042</t>
  </si>
  <si>
    <t>89621A-CA-5</t>
  </si>
  <si>
    <t>04021A-AE-4</t>
  </si>
  <si>
    <t>GCPAF_20-1A</t>
  </si>
  <si>
    <t>1220000000</t>
  </si>
  <si>
    <t>1239999999</t>
  </si>
  <si>
    <t>HYB</t>
  </si>
  <si>
    <t>1909999999</t>
  </si>
  <si>
    <t>2010000000</t>
  </si>
  <si>
    <t>SCDPT2SN1</t>
  </si>
  <si>
    <t xml:space="preserve">Dividends: Amount Received During Year </t>
  </si>
  <si>
    <t>4310000000</t>
  </si>
  <si>
    <t>Schedule D - Part 2 - Section 2 - Common Stocks Owned</t>
  </si>
  <si>
    <t>5019999999</t>
  </si>
  <si>
    <t>Subtotal - Common Stock - Industrial and Miscellaneous (Unaffiliated) Publicly Traded</t>
  </si>
  <si>
    <t>5329999999</t>
  </si>
  <si>
    <t>5720000000</t>
  </si>
  <si>
    <t>5 - see NAIC Instructions</t>
  </si>
  <si>
    <t>Subtotal - Common Stock - Parent, Subsidiaries and Affiliates Publicly Traded</t>
  </si>
  <si>
    <t>GOVERNMENT NATIONAL MORTGAGE A GNMA_16-119    3.000% 04/16/58</t>
  </si>
  <si>
    <t>GOVERNMENT NATIONAL MORTGAGE A GOVERNMENT NATIONAL MORTGAGE A    3.000% 08/16/60</t>
  </si>
  <si>
    <t>0300000002</t>
  </si>
  <si>
    <t>0300000006</t>
  </si>
  <si>
    <t>0300000013</t>
  </si>
  <si>
    <t>0300000020</t>
  </si>
  <si>
    <t>0300000024</t>
  </si>
  <si>
    <t>ABBVIE INC    5.400% 03/15/54</t>
  </si>
  <si>
    <t>COCA-COLA COMPANY THE    5.200% 01/14/55</t>
  </si>
  <si>
    <t>ENTERGY ARKANSAS LLC    5.750% 06/01/54</t>
  </si>
  <si>
    <t>ISO NEW ENGLAND INC    5.270% 08/27/34</t>
  </si>
  <si>
    <t>MMAF EQUIPMENT FINANCE LLC MMA Series 144A    4.950% 07/14/31</t>
  </si>
  <si>
    <t>PORTLAND GENERAL ELECTRIC COMP    5.730% 02/22/54</t>
  </si>
  <si>
    <t>VULCAN MATERIALS COMPANY    5.700% 12/01/54</t>
  </si>
  <si>
    <t>SCOTIA CAPITAL</t>
  </si>
  <si>
    <t>PERUSAHAAN LISTRIK NEGARA PT PERUSAHAAN PERSEROAN (PERSERO)    6.150% 05/21/48</t>
  </si>
  <si>
    <t>AFRICA FINANCE CORP    2.870% 08/13/31</t>
  </si>
  <si>
    <t>Subtotal - Bonds - Industrial and Miscellaneous (Unaffiliated)</t>
  </si>
  <si>
    <t>Subtotal - Bonds - Hybrid Securities</t>
  </si>
  <si>
    <t>Subtotal - Common Stocks - Industrial and Miscellaneous (Unaffiliated) Publicly Traded</t>
  </si>
  <si>
    <t>5989999998</t>
  </si>
  <si>
    <t xml:space="preserve">Total Foreign Exchange Change in Book /Adjusted Carrying Value </t>
  </si>
  <si>
    <t>GOVERNMENT NATIONAL MOTGAGE AS GNMA_09-106    4.500% 11/20/39</t>
  </si>
  <si>
    <t>COLOMBIA REPUBLIC OF    8.375% 02/15/27</t>
  </si>
  <si>
    <t>29135L-AH-3</t>
  </si>
  <si>
    <t>PANAMA REP OF    6.700% 01/26/36</t>
  </si>
  <si>
    <t>QATAR STATE OF</t>
  </si>
  <si>
    <t>WASHINGTON STATE</t>
  </si>
  <si>
    <t>FREDDIE MAC FHR_4001 FREDDIE MAC FHR_4001    3.500% 02/15/42</t>
  </si>
  <si>
    <t>FREDDIE MAC FHLMC_12-4083 FREDDIE MAC FHLMC_12-4083    3.500% 07/15/42</t>
  </si>
  <si>
    <t>FANNIE MAE FNMA 07-82    5.000% 08/25/37</t>
  </si>
  <si>
    <t>FREDDIE MAC FHLMC 3622    5.500% 05/15/36</t>
  </si>
  <si>
    <t>Louisiana</t>
  </si>
  <si>
    <t>AMERICAN TOWER CORP AMERICAN TOWER CORP    5.000% 02/15/24</t>
  </si>
  <si>
    <t>AVIS BUDGET RENTAL CAR FUNDING</t>
  </si>
  <si>
    <t>110122-DC-9</t>
  </si>
  <si>
    <t>Call      100.0000</t>
  </si>
  <si>
    <t>DB MASTER FINANCE LLC DNKN_19- Series 144A    4.021% 05/20/49</t>
  </si>
  <si>
    <t>254687-CV-6</t>
  </si>
  <si>
    <t>FLAGSTAR MORTGAGE TRUST FSMT_1 Series 144A    3.937% 03/25/48</t>
  </si>
  <si>
    <t>GBX LEASING GBXL_22-1 Series 144A    2.870% 02/20/52</t>
  </si>
  <si>
    <t>46640U-AH-5</t>
  </si>
  <si>
    <t>JP MORGAN MORTGAGE TRUST JPMMT JP MORGAN MORTGAGE TRUST JPMMT    6.332% 05/25/45</t>
  </si>
  <si>
    <t>JP MORGAN MORTGAGE TRUST JPMMT 144A - Pvt Hghly Mktble    3.102% 08/25/52</t>
  </si>
  <si>
    <t>LENNAR CORP    4.750% 11/29/27</t>
  </si>
  <si>
    <t>565849-AB-2</t>
  </si>
  <si>
    <t>63858S-AA-7</t>
  </si>
  <si>
    <t>65480J-AB-6</t>
  </si>
  <si>
    <t>VISTA RIDGE LLC / CENTRAL TEXA VISTA RIDGE LLC / CENTRAL TEXA    2.570% 10/14/49</t>
  </si>
  <si>
    <t>LEGG MASON LEASE BACKED PASS LEGG MASON LEASE BACKED PASS    5.789% 11/15/27</t>
  </si>
  <si>
    <t>Credicorp Series 144A    2.750% 06/17/25</t>
  </si>
  <si>
    <t>26835P-AF-7</t>
  </si>
  <si>
    <t>GCPAF_20-1A Series 144A    3.208% 01/22/29</t>
  </si>
  <si>
    <t>549300G475ACIABB4385</t>
  </si>
  <si>
    <t>PETROBRAS INTERNATIONAL FINANC    6.875% 01/20/40</t>
  </si>
  <si>
    <t>J0PY3HA7N37HI0VD2A10</t>
  </si>
  <si>
    <t>TEXTAINER MARINE CONTAINERS LT Series 144A    2.100% 09/20/45</t>
  </si>
  <si>
    <t>HSBC CAPITAL FUNDING LP Series 144A   10.176% Perpet.</t>
  </si>
  <si>
    <t>WELLS FARGO &amp; COMPANY WELLS FARGO &amp; CO    7.964% Perpet.</t>
  </si>
  <si>
    <t>PNC FINANCIAL SERVICES GROUP PNC FINANCIAL SERVICES GROUP D</t>
  </si>
  <si>
    <t>HSBC CAPITAL FUNDING LP	Series 144A</t>
  </si>
  <si>
    <t>Subtotal - Preferred Stock - U.S. Life Insurer</t>
  </si>
  <si>
    <t>Schedule D - Part 6 - Section 2</t>
  </si>
  <si>
    <t xml:space="preserve">Stock in Lower Tier Company Owned Indirectly by Insurer on Statement Date: Number of Shares </t>
  </si>
  <si>
    <t>SCDAPT1F</t>
  </si>
  <si>
    <t xml:space="preserve">Interest: Non-Admitted Due and Accrued </t>
  </si>
  <si>
    <t>7300000000</t>
  </si>
  <si>
    <t xml:space="preserve">Adjustment to Carrying Value of Hedged Item </t>
  </si>
  <si>
    <t>Subtotal - Purchased Options - Hedging Effective Excluding Variable Annuity Guarantees Under SSAP No.108 - Collars</t>
  </si>
  <si>
    <t>0089999999</t>
  </si>
  <si>
    <t>0120000000</t>
  </si>
  <si>
    <t>0139999999</t>
  </si>
  <si>
    <t>Subtotal - Purchased Options - Hedging Other - Caps</t>
  </si>
  <si>
    <t>0380000000</t>
  </si>
  <si>
    <t>0399999999</t>
  </si>
  <si>
    <t>0690000000</t>
  </si>
  <si>
    <t>0740000000</t>
  </si>
  <si>
    <t>0759999999</t>
  </si>
  <si>
    <t>Subtotal - Written Options - Income Generation - Put Options</t>
  </si>
  <si>
    <t>0809999999</t>
  </si>
  <si>
    <t>JPM</t>
  </si>
  <si>
    <t>Forward Start IRS--26869--54 - CF FS LTC</t>
  </si>
  <si>
    <t>5.64% / (SOFR + 26 bps)</t>
  </si>
  <si>
    <t>Forward Start IRS--26874--54 - CF FS LTC</t>
  </si>
  <si>
    <t>0990000018</t>
  </si>
  <si>
    <t>5.59% / (SOFR + 26 bps)</t>
  </si>
  <si>
    <t>5.6% / (SOFR + 26 bps)</t>
  </si>
  <si>
    <t>0990000029</t>
  </si>
  <si>
    <t>0990000036</t>
  </si>
  <si>
    <t>0990000043</t>
  </si>
  <si>
    <t>Forward Start IRS--88678--145 - CF FSS LTC New - Fed Funds</t>
  </si>
  <si>
    <t>Forward Start IRS--88682--145 - CF FSS LTC New - Fed Funds</t>
  </si>
  <si>
    <t>0990000047</t>
  </si>
  <si>
    <t>Forward Start IRS--88686--145 - CF FSS LTC New - Fed Funds</t>
  </si>
  <si>
    <t>0990000054</t>
  </si>
  <si>
    <t>0990000058</t>
  </si>
  <si>
    <t>0990000061</t>
  </si>
  <si>
    <t>0990000065</t>
  </si>
  <si>
    <t>0990000072</t>
  </si>
  <si>
    <t>0.99% / (OIS)</t>
  </si>
  <si>
    <t>0990000076</t>
  </si>
  <si>
    <t>0990000083</t>
  </si>
  <si>
    <t>0990000090</t>
  </si>
  <si>
    <t>1170000000</t>
  </si>
  <si>
    <t>1189999999</t>
  </si>
  <si>
    <t>Subtotal - Swaps - Replication - Foreign Exchange</t>
  </si>
  <si>
    <t>Subtotal - Swaps - Other - Total Return</t>
  </si>
  <si>
    <t>Subtotal - Swaps - Other - Other</t>
  </si>
  <si>
    <t>Subtotal - Forwards - Other</t>
  </si>
  <si>
    <t>1480000000</t>
  </si>
  <si>
    <t>1499999999</t>
  </si>
  <si>
    <t>Subtotal - Adjustments for SSAP No. 108 Derivatives</t>
  </si>
  <si>
    <t>L_2024_A_NAIC_SCDBPTBSN1</t>
  </si>
  <si>
    <t>1530000000</t>
  </si>
  <si>
    <t>Subtotal - Long Futures - Hedging Other</t>
  </si>
  <si>
    <t>1549999999</t>
  </si>
  <si>
    <t>0003</t>
  </si>
  <si>
    <t>NYF - ICE Futures U.S.</t>
  </si>
  <si>
    <t>Hedges the equity risk of a liability</t>
  </si>
  <si>
    <t>MFSH4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</si>
  <si>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</si>
  <si>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</si>
  <si>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</si>
  <si>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 xml:space="preserve">Hedged Item: Current Year Increase/(Decrease) in VM-21 Liability Attributed to Hedged Risk (8*9) </t>
  </si>
  <si>
    <t xml:space="preserve">Hedging Instruments: Prior Deferred Balance </t>
  </si>
  <si>
    <t xml:space="preserve">Hedging Instruments: Hedge Gain (Loss) in Current Year Deferred Adjustment [12-(13+14)] </t>
  </si>
  <si>
    <t xml:space="preserve">Book/Adjusted Carrying Value Amount/NAIC Designation Modifier B Amount </t>
  </si>
  <si>
    <t>Subtotal - Common Stocks (Schedule D, Part 2, Section 2 type) - Unit Investment Trusts - Designations Assigned by the SVO</t>
  </si>
  <si>
    <t>9500000000</t>
  </si>
  <si>
    <t>Subtotal - Cash Equivalents (Schedule E Part 2 type)</t>
  </si>
  <si>
    <t>Subtotal - Cash Equivalents (Schedule E Part 2)</t>
  </si>
  <si>
    <t>SCEPT1F</t>
  </si>
  <si>
    <t>E27 - SCEPT1</t>
  </si>
  <si>
    <t>Totals - Open Depositories</t>
  </si>
  <si>
    <t>Totals - Suspended Depositories</t>
  </si>
  <si>
    <t>April</t>
  </si>
  <si>
    <t>October</t>
  </si>
  <si>
    <t xml:space="preserve">Amount Received During Year </t>
  </si>
  <si>
    <t>BLACKROCK LIQUIDITY:TEMPFUND I</t>
  </si>
  <si>
    <t>8400000000</t>
  </si>
  <si>
    <t xml:space="preserve">Type of Deposit </t>
  </si>
  <si>
    <t>37</t>
  </si>
  <si>
    <t>44</t>
  </si>
  <si>
    <t>48</t>
  </si>
  <si>
    <t>55</t>
  </si>
  <si>
    <t>59</t>
  </si>
  <si>
    <t>CF</t>
  </si>
  <si>
    <t>FHLB capital stock</t>
  </si>
  <si>
    <t>Separate Accounts bifurcated - ^Placed on deposit with state or other regulatory body</t>
  </si>
  <si>
    <t>^SD</t>
  </si>
  <si>
    <t>AL</t>
  </si>
  <si>
    <t>DC</t>
  </si>
  <si>
    <t>TN</t>
  </si>
  <si>
    <t>US</t>
  </si>
  <si>
    <t>WI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</si>
  <si>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</si>
  <si>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</si>
  <si>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</si>
  <si>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</si>
  <si>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</si>
  <si>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</si>
  <si>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</si>
  <si>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</si>
  <si>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</si>
  <si>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</si>
  <si>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</si>
  <si>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</si>
  <si>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</si>
  <si>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</si>
  <si>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</si>
  <si>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</si>
  <si>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</si>
  <si>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</si>
  <si>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</si>
  <si>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</si>
  <si>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</si>
  <si>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</si>
  <si>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</si>
  <si>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</si>
  <si>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</si>
  <si>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</si>
  <si>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</si>
  <si>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</si>
  <si>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1c - rate is determined by a broker or custodian</t>
  </si>
  <si>
    <t>2b - rate is determined by a stock exchange</t>
  </si>
  <si>
    <t>RT</t>
  </si>
  <si>
    <t>#</t>
  </si>
  <si>
    <t>#RF - See NAIC Instructions</t>
  </si>
  <si>
    <t>#O - See NAIC Instructions</t>
  </si>
  <si>
    <t>#O</t>
  </si>
  <si>
    <t>^#RF</t>
  </si>
  <si>
    <t>Loan made directly to Sub/Affiliate</t>
  </si>
  <si>
    <t>Private equity Venture capital</t>
  </si>
  <si>
    <t>@DB</t>
  </si>
  <si>
    <t>@Short sale of a security</t>
  </si>
  <si>
    <t>&amp;Subject to reverse repurchase agreement</t>
  </si>
  <si>
    <t>&amp;DB</t>
  </si>
  <si>
    <t>*DB</t>
  </si>
  <si>
    <t>^@DR</t>
  </si>
  <si>
    <t>Separate Accounts bifurcated - @Placed under an option agreement involving 'asset transfers with put options'</t>
  </si>
  <si>
    <t>^@</t>
  </si>
  <si>
    <t>Separate Accounts bifurcated - &amp;Loaned or leased to others</t>
  </si>
  <si>
    <t>^&amp;DBP</t>
  </si>
  <si>
    <t>%M</t>
  </si>
  <si>
    <t>%@DR</t>
  </si>
  <si>
    <t>*%Subject to dollar reverse repurchase agreement</t>
  </si>
  <si>
    <t>%*</t>
  </si>
  <si>
    <t>Separate Accounts bifurcated - ^*Short sale of a security</t>
  </si>
  <si>
    <t>^%Subject to dollar repurchase agreement</t>
  </si>
  <si>
    <t>^%RF</t>
  </si>
  <si>
    <t>^%@DRR</t>
  </si>
  <si>
    <t>^%@DB</t>
  </si>
  <si>
    <t>^@%FHLB capital stock</t>
  </si>
  <si>
    <t>^%@</t>
  </si>
  <si>
    <t>^*%Short sale of a security</t>
  </si>
  <si>
    <t>^@%LS</t>
  </si>
  <si>
    <t>^*%SD</t>
  </si>
  <si>
    <t>^%SS - See NAIC Instructions</t>
  </si>
  <si>
    <t>ReadOnlyCusip</t>
  </si>
  <si>
    <t>Number</t>
  </si>
  <si>
    <t>PropertyType</t>
  </si>
  <si>
    <t>ScDPt2StarColumn19</t>
  </si>
  <si>
    <t>ScDPt1CapitalStructure17</t>
  </si>
  <si>
    <t>StrNum10</t>
  </si>
  <si>
    <t>Long-Term Bonds (Schedule D, Part 1): SVO identified funds</t>
  </si>
  <si>
    <t>03.01</t>
  </si>
  <si>
    <t>03.05</t>
  </si>
  <si>
    <t>Mortgage loans (Schedule B): Residential mortgages</t>
  </si>
  <si>
    <t>Mortgage loans (Schedule B): Total valuation allowance</t>
  </si>
  <si>
    <t>Real estate (Schedule A): Properties held for production of income</t>
  </si>
  <si>
    <t>06.02</t>
  </si>
  <si>
    <t>Cost of acquired: Actual cost at time of acquisition (Part 2, Column 7)</t>
  </si>
  <si>
    <t>SCBPT1 Accrual of Discount</t>
  </si>
  <si>
    <t>Unrealized valuation increase/(decrease): Totals, Part 1, Column 13</t>
  </si>
  <si>
    <t>SI03 - SCDVER</t>
  </si>
  <si>
    <t xml:space="preserve">Footnote </t>
  </si>
  <si>
    <t>Part 2, Section 1, Column 15</t>
  </si>
  <si>
    <t>Part 2, Section 1, Column 19</t>
  </si>
  <si>
    <t>U.S. States, Territories and Possessions (Direct and guaranteed) - Totals</t>
  </si>
  <si>
    <t>All Other Governments Totals</t>
  </si>
  <si>
    <t>U.S. Special Revenue NAIC 6</t>
  </si>
  <si>
    <t>Industrial and Miscellaneous NAIC 4</t>
  </si>
  <si>
    <t>Parent, Subsidiaries and Affiliates Totals</t>
  </si>
  <si>
    <t>Unaffiliated Bank Loans NAIC 1</t>
  </si>
  <si>
    <t>Total Privately Placed Bonds NAIC 5</t>
  </si>
  <si>
    <t>(a) Includes $... freely tradeable under SEC Rule 144 or qualified for resale under SEC Rule 144A.</t>
  </si>
  <si>
    <t>U.S States, Territories and Possessions - Issuer Obligations</t>
  </si>
  <si>
    <t>Industrial and Miscellaneous - Residential Mortgage-Backed Securities</t>
  </si>
  <si>
    <t>Affiliated Bank Loans - Acquired</t>
  </si>
  <si>
    <t>12.05</t>
  </si>
  <si>
    <t>12.09</t>
  </si>
  <si>
    <t>Total Publicly Traded Bonds - Commercial Mortgage-Backed Securities</t>
  </si>
  <si>
    <t>15.02</t>
  </si>
  <si>
    <t>Book/adjusted carrying value at end of current period (Lines 1+2+3+4+5-6+7+8+9)</t>
  </si>
  <si>
    <t>03.12</t>
  </si>
  <si>
    <t>03.23</t>
  </si>
  <si>
    <t>Subtotal (Line 3.1 minus Line 3.2)</t>
  </si>
  <si>
    <t xml:space="preserve">Second Quarter: Number of Positions </t>
  </si>
  <si>
    <t>Beginning Inventory</t>
  </si>
  <si>
    <t>Part D, Section 1, Column 10</t>
  </si>
  <si>
    <t xml:space="preserve">Gross Income Earned Less Interest Incurred on Encumbrances </t>
  </si>
  <si>
    <t>SCAPT3</t>
  </si>
  <si>
    <t xml:space="preserve">Realized Gain (Loss) on Disposal </t>
  </si>
  <si>
    <t xml:space="preserve">Total Gain (Loss) on Disposal </t>
  </si>
  <si>
    <t xml:space="preserve">Value of Land and Buildings </t>
  </si>
  <si>
    <t>Retail</t>
  </si>
  <si>
    <t>000005630</t>
  </si>
  <si>
    <t>07006</t>
  </si>
  <si>
    <t>Arizona</t>
  </si>
  <si>
    <t>NEW SMYRNA BEACH</t>
  </si>
  <si>
    <t>901000207</t>
  </si>
  <si>
    <t>LARGO</t>
  </si>
  <si>
    <t>GAITHERSBURG</t>
  </si>
  <si>
    <t>HAUPPAUGE</t>
  </si>
  <si>
    <t>30041</t>
  </si>
  <si>
    <t>901000414</t>
  </si>
  <si>
    <t>CENTENNIAL</t>
  </si>
  <si>
    <t>37923</t>
  </si>
  <si>
    <t>90232</t>
  </si>
  <si>
    <t>Germantown</t>
  </si>
  <si>
    <t>901001352</t>
  </si>
  <si>
    <t>901001363</t>
  </si>
  <si>
    <t>901001367</t>
  </si>
  <si>
    <t>901001374</t>
  </si>
  <si>
    <t>Carmel</t>
  </si>
  <si>
    <t>46032</t>
  </si>
  <si>
    <t>60060</t>
  </si>
  <si>
    <t>85226</t>
  </si>
  <si>
    <t>0500089</t>
  </si>
  <si>
    <t>901001774</t>
  </si>
  <si>
    <t>79703</t>
  </si>
  <si>
    <t>901001847</t>
  </si>
  <si>
    <t>901001916</t>
  </si>
  <si>
    <t>89052</t>
  </si>
  <si>
    <t>37403</t>
  </si>
  <si>
    <t>89118</t>
  </si>
  <si>
    <t>Restructured mortgages - Farm Mortgages</t>
  </si>
  <si>
    <t>1299999</t>
  </si>
  <si>
    <t>1899999</t>
  </si>
  <si>
    <t>2099999</t>
  </si>
  <si>
    <t>E06 - SCBPT3</t>
  </si>
  <si>
    <t>Bend</t>
  </si>
  <si>
    <t>0200069</t>
  </si>
  <si>
    <t>0200087</t>
  </si>
  <si>
    <t>0200094</t>
  </si>
  <si>
    <t>0200098</t>
  </si>
  <si>
    <t xml:space="preserve">Name or Description </t>
  </si>
  <si>
    <t xml:space="preserve">SVO Administrative Symbol </t>
  </si>
  <si>
    <t xml:space="preserve">Current Year's (Depreciation) or (Amortization)/ Accretion </t>
  </si>
  <si>
    <t>Non-Registered Private Funds - Bonds - NAIC Designation Assigned by the SVO -  Unaffiliated</t>
  </si>
  <si>
    <t>Non-Registered Private Funds - Bonds - NAIC Designation Not Assigned by the SVO -  Unaffiliated</t>
  </si>
  <si>
    <t>1600000</t>
  </si>
  <si>
    <t>Joint Venture Interests - Real Estate - Unaffiliated</t>
  </si>
  <si>
    <t>2700006</t>
  </si>
  <si>
    <t>638671-AL-1</t>
  </si>
  <si>
    <t>1.G FE</t>
  </si>
  <si>
    <t>2700013</t>
  </si>
  <si>
    <t>2700017</t>
  </si>
  <si>
    <t>2700020</t>
  </si>
  <si>
    <t>Collateral Loans - Unaffiliated</t>
  </si>
  <si>
    <t>4199999</t>
  </si>
  <si>
    <t>4500000</t>
  </si>
  <si>
    <t>4799999</t>
  </si>
  <si>
    <t xml:space="preserve">Book/Adjusted Carrying Value Less Encumbrances, Prior Year </t>
  </si>
  <si>
    <t xml:space="preserve">Rate Used to Obtain Fair Value </t>
  </si>
  <si>
    <t xml:space="preserve">State Code </t>
  </si>
  <si>
    <t xml:space="preserve">Issue </t>
  </si>
  <si>
    <t>US TREASURY TREASURY STRIP (INT)</t>
  </si>
  <si>
    <t>38374F-DU-5</t>
  </si>
  <si>
    <t>0030000009</t>
  </si>
  <si>
    <t>GNMA_15-115</t>
  </si>
  <si>
    <t>GNMA_15-86</t>
  </si>
  <si>
    <t>38379R-CB-7</t>
  </si>
  <si>
    <t>GOVERNMENT NATIONAL MORTGAGE A GNMA_17-9</t>
  </si>
  <si>
    <t>0030000027</t>
  </si>
  <si>
    <t>38379U-M5-2</t>
  </si>
  <si>
    <t>GNMA_16-119</t>
  </si>
  <si>
    <t>38379U-QD-1</t>
  </si>
  <si>
    <t>0030000034</t>
  </si>
  <si>
    <t>0030000038</t>
  </si>
  <si>
    <t>529900H2Q7WMDKKIW109</t>
  </si>
  <si>
    <t>085209-AG-9</t>
  </si>
  <si>
    <t>085209-AH-7</t>
  </si>
  <si>
    <t>445545-AN-6</t>
  </si>
  <si>
    <t>0210000018</t>
  </si>
  <si>
    <t>77586R-AL-4</t>
  </si>
  <si>
    <t>0210000025</t>
  </si>
  <si>
    <t>MEXICO UNITED MEXICAN STATES MEXICO UNITED MEXICAN STATES</t>
  </si>
  <si>
    <t>0210000029</t>
  </si>
  <si>
    <t>3.B FE</t>
  </si>
  <si>
    <t>0210000036</t>
  </si>
  <si>
    <t>V73789-BK-0</t>
  </si>
  <si>
    <t>BANK GOSPODARSTWA KRAJOWEGO</t>
  </si>
  <si>
    <t>0220000000</t>
  </si>
  <si>
    <t>0239999999</t>
  </si>
  <si>
    <t>68583R-DH-2</t>
  </si>
  <si>
    <t>Subtotal - Bonds - U.S. States, Territories and Possessions - Commercial Mortgage-Backed Securities</t>
  </si>
  <si>
    <t>283734-TW-1</t>
  </si>
  <si>
    <t>CURATORS UNIV MO SYS FACS REV</t>
  </si>
  <si>
    <t>LOS ANGELES CALIF DEPT ARPTS A LOS ANGELES CALIF DEPT ARPTS R</t>
  </si>
  <si>
    <t>MIAMI INTL ARPT</t>
  </si>
  <si>
    <t>602418-BB-0</t>
  </si>
  <si>
    <t>603827-YC-4</t>
  </si>
  <si>
    <t>603827-YD-2</t>
  </si>
  <si>
    <t>MISSISSIPPI ST UNIV EDL BLDG C</t>
  </si>
  <si>
    <t>65819W-AK-9</t>
  </si>
  <si>
    <t>677632-PA-3</t>
  </si>
  <si>
    <t>PORT AUTH N Y &amp; N J PORT AUTHORITY OF NEW YORK &amp; N</t>
  </si>
  <si>
    <t>SAN JOSE CALIF FING AUTH LEASE</t>
  </si>
  <si>
    <t>3136A1-W6-8</t>
  </si>
  <si>
    <t>FREDDIE MAC FHLMC_4019 FREDDIE MAC FHLMC_4019</t>
  </si>
  <si>
    <t>FREDDIE MAC FHLMC_4013</t>
  </si>
  <si>
    <t>2003-W12 1A8</t>
  </si>
  <si>
    <t>31393N-TE-9</t>
  </si>
  <si>
    <t>31398F-YE-5</t>
  </si>
  <si>
    <t>FEDERAL HOME LOAN MORTGAGE COR FHLMC_3589</t>
  </si>
  <si>
    <t>FEDERAL HOME LOAN MORTGAGE COR</t>
  </si>
  <si>
    <t>FANNIE MAE FNMA 10-39</t>
  </si>
  <si>
    <t>FANNIE MAE FNMA 10-79</t>
  </si>
  <si>
    <t>31398S-5H-2</t>
  </si>
  <si>
    <t>FANNIE MAE FNMA 10-129</t>
  </si>
  <si>
    <t>FANNIE MAE FNMA 10-93</t>
  </si>
  <si>
    <t>0840000000</t>
  </si>
  <si>
    <t>0909999999</t>
  </si>
  <si>
    <t>AEP TEXAS INC</t>
  </si>
  <si>
    <t>1010000004</t>
  </si>
  <si>
    <t>00206R-HA-3</t>
  </si>
  <si>
    <t>00287Y-DW-6</t>
  </si>
  <si>
    <t>1010000011</t>
  </si>
  <si>
    <t>ACUITY BRANDS INC.</t>
  </si>
  <si>
    <t>008685-AB-5</t>
  </si>
  <si>
    <t>1010000015</t>
  </si>
  <si>
    <t>1010000022</t>
  </si>
  <si>
    <t>02209S-BF-9</t>
  </si>
  <si>
    <t>02360F-AB-2</t>
  </si>
  <si>
    <t>AIG LIFE HOLDINGS INC</t>
  </si>
  <si>
    <t>1010000033</t>
  </si>
  <si>
    <t>AMERICAN MUSEUM OF NATURAL HIS</t>
  </si>
  <si>
    <t>030360-AD-3</t>
  </si>
  <si>
    <t>1010000040</t>
  </si>
  <si>
    <t>549300D3L3G0R4U4VT04</t>
  </si>
  <si>
    <t>035240-AE-0</t>
  </si>
  <si>
    <t>FRKKVKAIQEF3FCSTPG55</t>
  </si>
  <si>
    <t>Q0IK63NITJD6RJ47SW96</t>
  </si>
  <si>
    <t>JPMORGAN CHASE &amp; CO</t>
  </si>
  <si>
    <t>1010000102</t>
  </si>
  <si>
    <t>1010000106</t>
  </si>
  <si>
    <t>BAXTER INTERNATIONAL INC.</t>
  </si>
  <si>
    <t>TRUIST BANK BRANCH BANKING AND TRUST CO</t>
  </si>
  <si>
    <t>TRUIST BANK</t>
  </si>
  <si>
    <t>AMCOR FINANCE USA INC</t>
  </si>
  <si>
    <t>WR BERKLEY CORP</t>
  </si>
  <si>
    <t>1010000113</t>
  </si>
  <si>
    <t>1010000120</t>
  </si>
  <si>
    <t>1010000124</t>
  </si>
  <si>
    <t>BOSTON UNIVERSITY MTN A</t>
  </si>
  <si>
    <t>10373Q-BN-9</t>
  </si>
  <si>
    <t>BRINKS CO Series 144A</t>
  </si>
  <si>
    <t>1010000131</t>
  </si>
  <si>
    <t>BRISTOL-MYERS SQUIBB CO</t>
  </si>
  <si>
    <t>BUCKEYE PARTNERS</t>
  </si>
  <si>
    <t>1.G</t>
  </si>
  <si>
    <t>CAMPBELL SOUP COMPANY</t>
  </si>
  <si>
    <t>CENTERPOINT ENERGY HOUSTON ELE CENTERPOINT ENERGY HOUSTON ELE</t>
  </si>
  <si>
    <t>16412X-AL-9</t>
  </si>
  <si>
    <t>2138004JDDA4ZQUPFW65</t>
  </si>
  <si>
    <t>20030N-CE-9</t>
  </si>
  <si>
    <t>D8YOXB8L2ZDC8P7Q0771</t>
  </si>
  <si>
    <t>CONNECTICUT LIGHT AND POWER CO</t>
  </si>
  <si>
    <t>VZFZPMWDHTQCFKYOBP05</t>
  </si>
  <si>
    <t>1010000200</t>
  </si>
  <si>
    <t>CONSOLIDATED EDISON COMPANY OF</t>
  </si>
  <si>
    <t>1010000204</t>
  </si>
  <si>
    <t>CRANE CO.</t>
  </si>
  <si>
    <t>1010000211</t>
  </si>
  <si>
    <t>233835-AQ-0</t>
  </si>
  <si>
    <t>233851-DW-1</t>
  </si>
  <si>
    <t>1010000215</t>
  </si>
  <si>
    <t>DELMARVA POWER AND LIGHT COMPA</t>
  </si>
  <si>
    <t>1010000222</t>
  </si>
  <si>
    <t>WALT DISNEY COMPANY (THE)</t>
  </si>
  <si>
    <t>1010000240</t>
  </si>
  <si>
    <t>OZ8GM8L4AHPKSWZMW205</t>
  </si>
  <si>
    <t>ENTERGY LOUISIANA LLC</t>
  </si>
  <si>
    <t>29444U-BH-8</t>
  </si>
  <si>
    <t>341099-CH-0</t>
  </si>
  <si>
    <t>370334-BJ-2</t>
  </si>
  <si>
    <t>1010000302</t>
  </si>
  <si>
    <t>GOLDMAN SACHS GROUP INC/THE</t>
  </si>
  <si>
    <t>1010000306</t>
  </si>
  <si>
    <t>386088-AH-1</t>
  </si>
  <si>
    <t>HCA THE HEALTHCARE CO HCA INC</t>
  </si>
  <si>
    <t>1010000313</t>
  </si>
  <si>
    <t>1010000320</t>
  </si>
  <si>
    <t>HEALTHPEAK PROPERTIES</t>
  </si>
  <si>
    <t>1010000324</t>
  </si>
  <si>
    <t>ISRPG12PN4EIEOEMW547</t>
  </si>
  <si>
    <t>1010000331</t>
  </si>
  <si>
    <t>458140-AS-9</t>
  </si>
  <si>
    <t>INTERNATIONAL BUSINESS MACHINE INTERNATIONAL BUSINESS MACHINE</t>
  </si>
  <si>
    <t>INTERNATIONAL FLAVORS &amp; FRAGRA</t>
  </si>
  <si>
    <t>549300X3U061YA2WQ160</t>
  </si>
  <si>
    <t>KKR &amp; CO INC</t>
  </si>
  <si>
    <t>LONOZNOJYIBXOHXWDB86</t>
  </si>
  <si>
    <t>KEMPER CORP</t>
  </si>
  <si>
    <t>LV STADIUM EVENTS CO LLC LV STADIUM EVENTS COMPANY LLC</t>
  </si>
  <si>
    <t>LABORATORY CORPORATION OF</t>
  </si>
  <si>
    <t>FI94J2CJ1D7BIGVMS874</t>
  </si>
  <si>
    <t>1010000400</t>
  </si>
  <si>
    <t>1010000404</t>
  </si>
  <si>
    <t>1010000411</t>
  </si>
  <si>
    <t>571748-AK-8</t>
  </si>
  <si>
    <t>1010000415</t>
  </si>
  <si>
    <t>1010000422</t>
  </si>
  <si>
    <t>59523U-AS-6</t>
  </si>
  <si>
    <t>549300FXWGE3QSYCUJ38</t>
  </si>
  <si>
    <t>MONTANA DKT UTLT</t>
  </si>
  <si>
    <t>1010000440</t>
  </si>
  <si>
    <t>631005-BC-8</t>
  </si>
  <si>
    <t>NISOURCE FINANCE CORPORATION</t>
  </si>
  <si>
    <t>67021C-AF-4</t>
  </si>
  <si>
    <t>NUVEEN LLC Series 144A</t>
  </si>
  <si>
    <t>06ZODLC132CY1O2Y7D77</t>
  </si>
  <si>
    <t>YH65D4JBECK76IFEJ279</t>
  </si>
  <si>
    <t>69370C-AC-4</t>
  </si>
  <si>
    <t>701094-AP-9</t>
  </si>
  <si>
    <t>1010000502</t>
  </si>
  <si>
    <t>1010000506</t>
  </si>
  <si>
    <t>03EHBV6UNG631L6GLC25</t>
  </si>
  <si>
    <t>1010000513</t>
  </si>
  <si>
    <t>1010000520</t>
  </si>
  <si>
    <t>743315-AP-8</t>
  </si>
  <si>
    <t>743315-AT-0</t>
  </si>
  <si>
    <t>1010000531</t>
  </si>
  <si>
    <t>74456Q-BA-3</t>
  </si>
  <si>
    <t>74456Q-CP-9</t>
  </si>
  <si>
    <t>RAYBURN CTRY SEC LLC</t>
  </si>
  <si>
    <t>75513E-CA-7</t>
  </si>
  <si>
    <t>PVJRP0EQNV6OGDPZGY95</t>
  </si>
  <si>
    <t>SNAP-ON INC SNAP-ON INCORPORATED</t>
  </si>
  <si>
    <t>SOUTHWEST GAS CORP</t>
  </si>
  <si>
    <t>OQQR1IQTGBKH0UR88X59</t>
  </si>
  <si>
    <t>STARBUCKS CORP STARBUCKS CORPORATION</t>
  </si>
  <si>
    <t>1010000600</t>
  </si>
  <si>
    <t>1010000604</t>
  </si>
  <si>
    <t>871829-AZ-0</t>
  </si>
  <si>
    <t>549300V2JRLO5DIFGE82</t>
  </si>
  <si>
    <t>1010000611</t>
  </si>
  <si>
    <t>875484-AJ-6</t>
  </si>
  <si>
    <t>87612E-BR-6</t>
  </si>
  <si>
    <t>1010000622</t>
  </si>
  <si>
    <t>3PPKBHUG1HD6BO7RNR87</t>
  </si>
  <si>
    <t>TIME WARNER ENT</t>
  </si>
  <si>
    <t>TRI-STATE GENERATION &amp; TRANSMI TRI-STATE GENERATION AND TRANS</t>
  </si>
  <si>
    <t>SMITH COLLEGE</t>
  </si>
  <si>
    <t>1010000640</t>
  </si>
  <si>
    <t>906548-CX-8</t>
  </si>
  <si>
    <t>907818-EC-8</t>
  </si>
  <si>
    <t>549300LMMRSZZCZ8CL11</t>
  </si>
  <si>
    <t>91324P-DQ-2</t>
  </si>
  <si>
    <t>VANGUARD GROUP INC/THE</t>
  </si>
  <si>
    <t>VISTA RIDGE LLC / CENTRAL TEXA</t>
  </si>
  <si>
    <t>929160-AT-6</t>
  </si>
  <si>
    <t>D71FAKCBLFS2O0RBPG08</t>
  </si>
  <si>
    <t>549300Q9GR3WRH4N4836</t>
  </si>
  <si>
    <t>AGRIUM INC</t>
  </si>
  <si>
    <t>1010000702</t>
  </si>
  <si>
    <t>1010000706</t>
  </si>
  <si>
    <t>1010000713</t>
  </si>
  <si>
    <t>METHANEX CORP METHANEX CORPORATION</t>
  </si>
  <si>
    <t>867229-AC-0</t>
  </si>
  <si>
    <t>1010000720</t>
  </si>
  <si>
    <t>AIA GROUP LTD Series 144A</t>
  </si>
  <si>
    <t>ZP5ILWVSYE4LJGMMVD57</t>
  </si>
  <si>
    <t>00185A-AB-0</t>
  </si>
  <si>
    <t>APT PIPELINES LTD</t>
  </si>
  <si>
    <t>1010000731</t>
  </si>
  <si>
    <t>02364W-AP-0</t>
  </si>
  <si>
    <t>05464H-AB-6</t>
  </si>
  <si>
    <t>09659T-2D-2</t>
  </si>
  <si>
    <t>09659W-2F-0</t>
  </si>
  <si>
    <t>BRASKEM NETHERLANDS FINANCE BV Series 144A</t>
  </si>
  <si>
    <t>48668N-AA-9</t>
  </si>
  <si>
    <t>LLOYDS BANKING GROUP PLC</t>
  </si>
  <si>
    <t>NVENT FINANCE SARL</t>
  </si>
  <si>
    <t>549300FNENFFSMO3GT38</t>
  </si>
  <si>
    <t>1010000800</t>
  </si>
  <si>
    <t>ROYALTY PHARMA PLC</t>
  </si>
  <si>
    <t>SANTANDER UK GROUP HOLDINGS PL</t>
  </si>
  <si>
    <t>1010000804</t>
  </si>
  <si>
    <t>SOCIETE GENERALE Series 144A</t>
  </si>
  <si>
    <t>SOCIETE GENERALE</t>
  </si>
  <si>
    <t>1010000811</t>
  </si>
  <si>
    <t>86562M-BW-9</t>
  </si>
  <si>
    <t>SUMMIT DIGITEL INFRASTRUCTURE</t>
  </si>
  <si>
    <t>1010000822</t>
  </si>
  <si>
    <t>WESTPAC BANKING CORP</t>
  </si>
  <si>
    <t>FEL ENERGY VI SARL</t>
  </si>
  <si>
    <t>549300YWDGUXPB8GRP47</t>
  </si>
  <si>
    <t>COM FED ELCTRICI COMISION COMISION FEDERAL DE ELECTRICID</t>
  </si>
  <si>
    <t>P30179-BR-8</t>
  </si>
  <si>
    <t>Mighty Riv Power</t>
  </si>
  <si>
    <t>KAZMUNAYGAS NATIONAL CO JSC NK KAZMUNAYGAZ AO</t>
  </si>
  <si>
    <t>46592T-BW-2</t>
  </si>
  <si>
    <t>46648U-AY-0</t>
  </si>
  <si>
    <t>1.C</t>
  </si>
  <si>
    <t>97652P-AA-9</t>
  </si>
  <si>
    <t>1029999999</t>
  </si>
  <si>
    <t>06054M-AH-6</t>
  </si>
  <si>
    <t>JPMDB COMMERCIAL MORTGAGE SECU JPMDB_16-C4</t>
  </si>
  <si>
    <t>JPMDB_16-C4</t>
  </si>
  <si>
    <t>92938C-AF-4</t>
  </si>
  <si>
    <t>549300W6NRTMFPYUPG47</t>
  </si>
  <si>
    <t>95000L-AZ-6</t>
  </si>
  <si>
    <t>ARI FLEET LEASE TRUST ARIFL_23</t>
  </si>
  <si>
    <t>CCG RECEIVABLES TRUST CCG_22-1 Series 144A</t>
  </si>
  <si>
    <t>CLI FUNDING LLC CLIF_20-1A</t>
  </si>
  <si>
    <t>17151M-AC-6</t>
  </si>
  <si>
    <t>17151M-AE-2</t>
  </si>
  <si>
    <t>1040000017</t>
  </si>
  <si>
    <t>DOMINOS PIZZA MASTER ISSUER LL Series 144A</t>
  </si>
  <si>
    <t>1040000028</t>
  </si>
  <si>
    <t>1040000035</t>
  </si>
  <si>
    <t>PACIFIC NORTHWEST NATIONAL LAB SECURED CORP BND</t>
  </si>
  <si>
    <t>1040000039</t>
  </si>
  <si>
    <t>78403D-AX-8</t>
  </si>
  <si>
    <t>TRITON CONTAINER FINANCE LLC T Series 144A</t>
  </si>
  <si>
    <t>1040000046</t>
  </si>
  <si>
    <t>GOLDEN CREDIT CARD TRUST GCCT_</t>
  </si>
  <si>
    <t>03764D-AP-6</t>
  </si>
  <si>
    <t>1040000053</t>
  </si>
  <si>
    <t>1040000057</t>
  </si>
  <si>
    <t>1040000060</t>
  </si>
  <si>
    <t>Subtotal - Bonds - Parent, Subsidiaries and Affiliates - Other Loan-Backed and Structured Securities</t>
  </si>
  <si>
    <t>Subtotal - Bonds - Unaffiliated Certificates of Deposit</t>
  </si>
  <si>
    <t>2439999999</t>
  </si>
  <si>
    <t>4019999999</t>
  </si>
  <si>
    <t>4329999999</t>
  </si>
  <si>
    <t>5010000001</t>
  </si>
  <si>
    <t>Subtotal - Common Stocks - Mutual Funds - Designations Assigned by the SVO</t>
  </si>
  <si>
    <t>5510000000</t>
  </si>
  <si>
    <t>Subtotal - Common Stocks - Unit Investment Trusts - Designations Assigned by the SVO</t>
  </si>
  <si>
    <t>Mayflower Assignment Corp</t>
  </si>
  <si>
    <t>5999999999</t>
  </si>
  <si>
    <t>GNMA_14-92 GOVERNMENT NATIONAL MORTGAGE A    3.561% 05/16/54</t>
  </si>
  <si>
    <t>GACI FIRST INVESTMENT CO    5.375% 10/13/22</t>
  </si>
  <si>
    <t>0300000017</t>
  </si>
  <si>
    <t>PT FREEPORT INDONESIA FREEPORT INDONESIA PT    6.200% 04/14/52</t>
  </si>
  <si>
    <t>FEDERAL HOME LOAN MORTGAGE COR FHLMC_3589    4.500% 10/15/39</t>
  </si>
  <si>
    <t>Subtotal - Bonds - U.S. Special Revenues</t>
  </si>
  <si>
    <t>1100000003</t>
  </si>
  <si>
    <t>1100000007</t>
  </si>
  <si>
    <t>1100000010</t>
  </si>
  <si>
    <t>1100000014</t>
  </si>
  <si>
    <t>ENTERPRISE PRODUCTS OPERATING    4.900% 05/15/46</t>
  </si>
  <si>
    <t>1100000021</t>
  </si>
  <si>
    <t>STIFEL NICOLAUS AND CO INC</t>
  </si>
  <si>
    <t>1100000032</t>
  </si>
  <si>
    <t>1100000050</t>
  </si>
  <si>
    <t>CARLYLE US CLO LTD CGMS_24-3 Series 144A    6.576% 07/25/36</t>
  </si>
  <si>
    <t>OCP SA    6.875% 04/25/44</t>
  </si>
  <si>
    <t>4509999997</t>
  </si>
  <si>
    <t>SCDPT4</t>
  </si>
  <si>
    <t>Maturity</t>
  </si>
  <si>
    <t>718286-AL-1</t>
  </si>
  <si>
    <t>PHILIPPINES</t>
  </si>
  <si>
    <t>URUGUAY    7.625% 03/21/36</t>
  </si>
  <si>
    <t>URUGUAY    4.975% 04/20/55</t>
  </si>
  <si>
    <t>HAWAII ST    5.100% 02/01/24</t>
  </si>
  <si>
    <t>FNW 03-12 2003-W12 1A8    4.550% 06/25/43</t>
  </si>
  <si>
    <t>FREDDIE MAC FHLMC 3331    5.000% 02/15/36</t>
  </si>
  <si>
    <t>BANK BANK_17-BNK7</t>
  </si>
  <si>
    <t>COMM MORTGAGE TRUST COMM_14-CR    3.706% 02/10/47</t>
  </si>
  <si>
    <t>CREDIT SUISSE MORTGAGE TRUST C CREDIT SUISSE MORTGAGE TRUST C    3.500% 07/25/44</t>
  </si>
  <si>
    <t>CITIGROUP INC    5.751% 04/24/25</t>
  </si>
  <si>
    <t>CLEVELAND ELECTRIC ILLUMINATIN CORP BND    5.500% 08/15/24</t>
  </si>
  <si>
    <t>DBCCR_14-ARCP DBCCRE MORTGAGE TRUST DBCCR_14    4.590% 01/10/34</t>
  </si>
  <si>
    <t>ENTERPRISE PRODUCTS OPERATING    3.900% 02/15/24</t>
  </si>
  <si>
    <t>GS MORTGAGEBACKED SECURITIES T Series 144A    2.588% 10/25/51</t>
  </si>
  <si>
    <t>IRVINE COMPANY LLC/THE</t>
  </si>
  <si>
    <t>46641B-AJ-2</t>
  </si>
  <si>
    <t>JP MORGAN MORTGAGE TRUST JPMMT Series 144A    3.871% 11/25/48</t>
  </si>
  <si>
    <t>JP MORGAN MORTGAGE TRUST JPMMT Series 144A    2.881% 08/25/51</t>
  </si>
  <si>
    <t>JAMAICA DIVERSIFIED PAYMENT RI JAMAICA DIVERSIFIED PAYMENT RI    5.250% 09/15/30</t>
  </si>
  <si>
    <t>IITLLQEWVF9O8A7S8169</t>
  </si>
  <si>
    <t>565849-AM-8</t>
  </si>
  <si>
    <t>NFL VENTURES LP</t>
  </si>
  <si>
    <t>1100000101</t>
  </si>
  <si>
    <t>NISSAN AUTO RECEIVABLES OWNER</t>
  </si>
  <si>
    <t>1100000105</t>
  </si>
  <si>
    <t>1100000112</t>
  </si>
  <si>
    <t>1100000116</t>
  </si>
  <si>
    <t>TOYOTA AUTO RECEIVABLES OWNER TOYOTA AUTO RECEIVABLES OWNER    3.830% 08/15/25</t>
  </si>
  <si>
    <t>UNITED AIRLINES 2019-2 CLASS A UNITED AIRLINES 2019-2 CLASS A    2.700% 05/01/32</t>
  </si>
  <si>
    <t>1100000123</t>
  </si>
  <si>
    <t>WHIRLPOOL CORP WHIRLPOOL CORPORATION    4.750% 02/26/29</t>
  </si>
  <si>
    <t>1100000130</t>
  </si>
  <si>
    <t>MAGNA INTERNATIONAL INC</t>
  </si>
  <si>
    <t>05401A-AF-8</t>
  </si>
  <si>
    <t>1100000141</t>
  </si>
  <si>
    <t>73928Q-AB-4</t>
  </si>
  <si>
    <t>OOREDOO INTERNATIONAL FINANCE</t>
  </si>
  <si>
    <t>SAFRAN SA</t>
  </si>
  <si>
    <t>Y6421X-CX-4</t>
  </si>
  <si>
    <t>693475-AM-7</t>
  </si>
  <si>
    <t>Subtotal - Common Stock - Alien Insurer</t>
  </si>
  <si>
    <t>Total amount of goodwill nonadmitted $...</t>
  </si>
  <si>
    <t xml:space="preserve">Paid for Accrued Interest </t>
  </si>
  <si>
    <t xml:space="preserve">Printed NAIC Designation and NAIC Designation Modifier </t>
  </si>
  <si>
    <t>1010000000</t>
  </si>
  <si>
    <t>Subtotal - Parent, Subsidiaries and Affiliates - Mortgage Loans</t>
  </si>
  <si>
    <t>L_2024_A_NAIC_SCDBPTASN1</t>
  </si>
  <si>
    <t>E18 - SCDBPTASN1</t>
  </si>
  <si>
    <t xml:space="preserve">Description of Item(s) Hedged, Used for Income Generation or Replicated </t>
  </si>
  <si>
    <t>Subtotal - Purchased Options - Hedging Effective Variable Annuity Guarantees Under SSAP No.108 - Floors</t>
  </si>
  <si>
    <t>0170000000</t>
  </si>
  <si>
    <t>0189999999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</si>
  <si>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</si>
  <si>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</si>
  <si>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</si>
  <si>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</si>
  <si>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0499999999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</si>
  <si>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</si>
  <si>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</si>
  <si>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</si>
  <si>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</si>
  <si>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</si>
  <si>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</si>
  <si>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Forward Start IRS--26859--54 - CF FS LTC</t>
  </si>
  <si>
    <t>NA</t>
  </si>
  <si>
    <t>Forward Start IRS--26864--54 - CF FS LTC</t>
  </si>
  <si>
    <t>5.69% / (SOFR + 26 bps)</t>
  </si>
  <si>
    <t>Forward Start IRS--26887--54 - CF FS LTC</t>
  </si>
  <si>
    <t>Forward Start IRS--26892--54 - CF FS LTC</t>
  </si>
  <si>
    <t>0990000069</t>
  </si>
  <si>
    <t>1.14% / (OIS)</t>
  </si>
  <si>
    <t>Forward Start IRS--122891--145 - CF FSS LTC New - Fed Funds</t>
  </si>
  <si>
    <t>0.98% / (OIS)</t>
  </si>
  <si>
    <t>0990000087</t>
  </si>
  <si>
    <t>0.83% / (OIS)</t>
  </si>
  <si>
    <t>0990000094</t>
  </si>
  <si>
    <t>0990000098</t>
  </si>
  <si>
    <t>Subtotal - Swaps - Hedging Effective Excluding Variable Annuity Guarantees Under SSAP No.108 - Foreign Exchange</t>
  </si>
  <si>
    <t>1270000000</t>
  </si>
  <si>
    <t>1289999999</t>
  </si>
  <si>
    <t>1320000000</t>
  </si>
  <si>
    <t>1339999999</t>
  </si>
  <si>
    <t>Bond Purchase</t>
  </si>
  <si>
    <t>Forward Bond--134975--146Q - Q FWB</t>
  </si>
  <si>
    <t>1410000003</t>
  </si>
  <si>
    <t>Forward Bond--135170--146Q - Q FWB</t>
  </si>
  <si>
    <t>Subtotal - Forwards - Replication</t>
  </si>
  <si>
    <t>Forward Start IRS--88584--145 - CF FSS LTC New - Fed Funds</t>
  </si>
  <si>
    <t>Forward Start IRS--122883--145 - CF FSS LTC New - Fed Funds</t>
  </si>
  <si>
    <t>Forward Start IRS--88588--145 - CF FSS LTC New - Fed Funds</t>
  </si>
  <si>
    <t xml:space="preserve">Value of One (1) Point </t>
  </si>
  <si>
    <t>WNH5</t>
  </si>
  <si>
    <t>1580000000</t>
  </si>
  <si>
    <t>1599999999</t>
  </si>
  <si>
    <t>SNZ2OJLFK8MNNCLQOF39</t>
  </si>
  <si>
    <t>1630000004</t>
  </si>
  <si>
    <t>1649999999</t>
  </si>
  <si>
    <t>B0002</t>
  </si>
  <si>
    <t>1630000008</t>
  </si>
  <si>
    <t>1630000011</t>
  </si>
  <si>
    <t>1630000015</t>
  </si>
  <si>
    <t xml:space="preserve">Fair Value: Exposure Net of Collateral </t>
  </si>
  <si>
    <t>Total NAIC 1 Designation</t>
  </si>
  <si>
    <t>E24 - SCDBPTE</t>
  </si>
  <si>
    <t xml:space="preserve">Hedging Instruments: Ending Deferred Balance (11+15+18) </t>
  </si>
  <si>
    <t>Subtotal - Preferred Stocks (Schedule D, Part 2, Section 1 type) - Industrial and Miscellaneous (Unaffiliated) Redeemable Preferred</t>
  </si>
  <si>
    <t>9209999999</t>
  </si>
  <si>
    <t>9600000000</t>
  </si>
  <si>
    <t>Subtotal - Cash (Schedule E Part 1 type)</t>
  </si>
  <si>
    <t>000002</t>
  </si>
  <si>
    <t>Subtotal - Short-Term Invested Assets (Schedule DA, Part 1)</t>
  </si>
  <si>
    <t>L_2024_A_NAIC_SCEPT1</t>
  </si>
  <si>
    <t>Bank of America, NA</t>
  </si>
  <si>
    <t>The Bank of New York Mellon</t>
  </si>
  <si>
    <t>December</t>
  </si>
  <si>
    <t>8109999999</t>
  </si>
  <si>
    <t>DREYFUS TREAS&amp;AGEN CASH MGMTI</t>
  </si>
  <si>
    <t>8500000000</t>
  </si>
  <si>
    <t>Subtotal - Other Cash Equivalents</t>
  </si>
  <si>
    <t xml:space="preserve">For The Benefit of All Policyholders: Fair Value </t>
  </si>
  <si>
    <t>Bond</t>
  </si>
  <si>
    <t>Pledge for VA Special Deposit (260000 Par)</t>
  </si>
  <si>
    <t>5899</t>
  </si>
  <si>
    <t>R</t>
  </si>
  <si>
    <t>Single Real Estate Wholly Owned by LLC - !Subject to dollar reverse repurchase agreement</t>
  </si>
  <si>
    <t>Separate Accounts bifurcated - ^Loaned or leased to others</t>
  </si>
  <si>
    <t>^DB</t>
  </si>
  <si>
    <t>ID</t>
  </si>
  <si>
    <t>MD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</si>
  <si>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</si>
  <si>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</si>
  <si>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</si>
  <si>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</si>
  <si>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</si>
  <si>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</si>
  <si>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</si>
  <si>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</si>
  <si>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</si>
  <si>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</si>
  <si>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</si>
  <si>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</si>
  <si>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</si>
  <si>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</si>
  <si>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</si>
  <si>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</si>
  <si>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</si>
  <si>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</si>
  <si>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</si>
  <si>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</si>
  <si>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</si>
  <si>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</si>
  <si>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</si>
  <si>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</si>
  <si>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</si>
  <si>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</si>
  <si>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</si>
  <si>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</si>
  <si>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</si>
  <si>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</si>
  <si>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</si>
  <si>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</si>
  <si>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</si>
  <si>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</si>
  <si>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</si>
  <si>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</si>
  <si>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</si>
  <si>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</si>
  <si>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</si>
  <si>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</si>
  <si>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</si>
  <si>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</si>
  <si>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HC</t>
  </si>
  <si>
    <t>#DR - See NAIC Instructions</t>
  </si>
  <si>
    <t>#CF - See NAIC Instructions</t>
  </si>
  <si>
    <t>#DBP</t>
  </si>
  <si>
    <t>#R - See NAIC Instructions</t>
  </si>
  <si>
    <t>^#RR</t>
  </si>
  <si>
    <t>^#SS</t>
  </si>
  <si>
    <t>@Pledged as collateral - excluding collateral pledged to FHLB</t>
  </si>
  <si>
    <t>@Pledged as collateral to FHLB (including assets backing funding agreements)</t>
  </si>
  <si>
    <t>@DBP</t>
  </si>
  <si>
    <t>@O</t>
  </si>
  <si>
    <t>&amp;DR</t>
  </si>
  <si>
    <t>&amp;Placed under an option agreement</t>
  </si>
  <si>
    <t>&amp;Letter stock or otherwise restricted as to sale - excluding FHLB capital stock</t>
  </si>
  <si>
    <t>&amp;R</t>
  </si>
  <si>
    <t>*Pledged as collateral - excluding collateral pledged to FHLB</t>
  </si>
  <si>
    <t>*Pledged as collateral to FHLB (including assets backing funding agreements)</t>
  </si>
  <si>
    <t>*R</t>
  </si>
  <si>
    <t>Separate Accounts bifurcated - @Subject to dollar reverse repurchase agreement</t>
  </si>
  <si>
    <t>Separate Accounts bifurcated - @Not under the exclusive control of the insurer for multiple reasons</t>
  </si>
  <si>
    <t>Separate Accounts bifurcated - &amp;Subject to dollar reverse repurchase agreement</t>
  </si>
  <si>
    <t>^&amp;CF</t>
  </si>
  <si>
    <t>Separate Accounts bifurcated - &amp;Other</t>
  </si>
  <si>
    <t>^*CF</t>
  </si>
  <si>
    <t>B - Nationality - Foreign, Currency - Other Than U.S.</t>
  </si>
  <si>
    <t>FM</t>
  </si>
  <si>
    <t>8BI - Investment in US Insurance Company SCA's</t>
  </si>
  <si>
    <t>8BIII</t>
  </si>
  <si>
    <t>%Loaned or leased to others</t>
  </si>
  <si>
    <t>@%Letter stock or otherwise restricted as to sale - excluding FHLB capital stock</t>
  </si>
  <si>
    <t>%*CF</t>
  </si>
  <si>
    <t>*%Not under the exclusive control of the insurer for multiple reasons</t>
  </si>
  <si>
    <t>%*O</t>
  </si>
  <si>
    <t>Separate Accounts bifurcated - ^@Short sale of a security</t>
  </si>
  <si>
    <t>^%RR</t>
  </si>
  <si>
    <t>^%DBP</t>
  </si>
  <si>
    <t>^%SS</t>
  </si>
  <si>
    <t>^%</t>
  </si>
  <si>
    <t>^%@DR</t>
  </si>
  <si>
    <t>^@%Pledged as collateral to FHLB (including assets backing funding agreements)</t>
  </si>
  <si>
    <t>^%@M</t>
  </si>
  <si>
    <t>^%*DR</t>
  </si>
  <si>
    <t>@%RF</t>
  </si>
  <si>
    <t>*%DR</t>
  </si>
  <si>
    <t>^@%DBP</t>
  </si>
  <si>
    <t>^*%DB</t>
  </si>
  <si>
    <t>^*%M</t>
  </si>
  <si>
    <t>Duration</t>
  </si>
  <si>
    <t>N</t>
  </si>
  <si>
    <t>V</t>
  </si>
  <si>
    <t>%RF - See NAIC Instructions</t>
  </si>
  <si>
    <t>Cusip</t>
  </si>
  <si>
    <t>SVOAdminSymbolSCBA2020</t>
  </si>
  <si>
    <t>ScDLCode22</t>
  </si>
  <si>
    <t xml:space="preserve">Admitted Assets as Reported in the Annual Statement: Amount </t>
  </si>
  <si>
    <t>02.01</t>
  </si>
  <si>
    <t>Preferred stocks (Schedule D, Part 2, Section 1): Parent, subsidiaries and affiliates</t>
  </si>
  <si>
    <t>03.09</t>
  </si>
  <si>
    <t>Mortgage loans (Schedule B): Farm mortgages</t>
  </si>
  <si>
    <t>Mortgage loans (Schedule B): Mezzanine real estate loans</t>
  </si>
  <si>
    <t>05.02</t>
  </si>
  <si>
    <t>Securities Lending (Schedule DL, Part 1)</t>
  </si>
  <si>
    <t xml:space="preserve">Amount </t>
  </si>
  <si>
    <t xml:space="preserve">From Schedule B </t>
  </si>
  <si>
    <t>10.2</t>
  </si>
  <si>
    <t>SCBAPT3 Amortization of Premium</t>
  </si>
  <si>
    <t>Part 4, Column 11</t>
  </si>
  <si>
    <t>Total foreign exchange change in book/adjusted carrying value: Part 1, Column 15</t>
  </si>
  <si>
    <t>Part 2, Section 2, Column 16</t>
  </si>
  <si>
    <t>Part 4, Column 15</t>
  </si>
  <si>
    <t xml:space="preserve">Book/Adjusted Carrying Value </t>
  </si>
  <si>
    <t xml:space="preserve">Col. 7 as a % of Line 12.7 </t>
  </si>
  <si>
    <t>U.S. Governments NAIC 3</t>
  </si>
  <si>
    <t>U.S. States, Territories and Possessions NAIC 4</t>
  </si>
  <si>
    <t>Unaffiliated Bank Loans NAIC 5</t>
  </si>
  <si>
    <t>12.2</t>
  </si>
  <si>
    <t>Total Bonds Prior Year NAIC 1</t>
  </si>
  <si>
    <t>Total Bonds Prior Year NAIC 5</t>
  </si>
  <si>
    <t>02.05</t>
  </si>
  <si>
    <t>U.S. Political Subdivisions of States, Territories and Possessions, Guaranteed - Issuer Obligations</t>
  </si>
  <si>
    <t>Unaffiliated Bank Loans - Issued</t>
  </si>
  <si>
    <t>11.01</t>
  </si>
  <si>
    <t>Total Bonds Prior Year - Issuer Obligations</t>
  </si>
  <si>
    <t>Total Publicly Traded Bonds - Issuer Obligations</t>
  </si>
  <si>
    <t>14.02</t>
  </si>
  <si>
    <t>15.06</t>
  </si>
  <si>
    <t>SCDAVERF</t>
  </si>
  <si>
    <t xml:space="preserve">Mortgage Loans </t>
  </si>
  <si>
    <t>L_2024_A_NAIC_SCDBPTBVER</t>
  </si>
  <si>
    <t>Change in variation margin on open contracts - All other: Section 1, Column 18, current year minus</t>
  </si>
  <si>
    <t>Section 1, Column 19, prior year plus</t>
  </si>
  <si>
    <t>Subtotal (Line 4.1 minus Line 4.2)</t>
  </si>
  <si>
    <t>Total gain (loss) adjusted into the hedged item(s) for terminations in prior year</t>
  </si>
  <si>
    <t xml:space="preserve">Replication (Synthetic Asset) Transactions: Maturity Date </t>
  </si>
  <si>
    <t>Less: Closed or Disposed of Transactions</t>
  </si>
  <si>
    <t>Less: Decreases in Replication (Synthetic Asset) Transactions Statement Value</t>
  </si>
  <si>
    <t>L_2024_A_NAIC_SCDBVER</t>
  </si>
  <si>
    <t>Part D, Section 1, Column 6</t>
  </si>
  <si>
    <t>Total (Line 9 minus Line 10 minus Line 11)</t>
  </si>
  <si>
    <t>SCEVERF</t>
  </si>
  <si>
    <t xml:space="preserve">Taxes, Repairs and Expenses Incurred </t>
  </si>
  <si>
    <t>0499999</t>
  </si>
  <si>
    <t xml:space="preserve">Name of Vendor </t>
  </si>
  <si>
    <t xml:space="preserve">Unrealized Valuation Increase/(Decrease) </t>
  </si>
  <si>
    <t xml:space="preserve">Current Year's (Amortization)/ Accretion </t>
  </si>
  <si>
    <t xml:space="preserve">Interest due and unpaid </t>
  </si>
  <si>
    <t>ONTARIO</t>
  </si>
  <si>
    <t>PIEDMONT</t>
  </si>
  <si>
    <t>Other</t>
  </si>
  <si>
    <t>Office</t>
  </si>
  <si>
    <t>33773</t>
  </si>
  <si>
    <t>DENVER</t>
  </si>
  <si>
    <t>33028</t>
  </si>
  <si>
    <t>Minnesota</t>
  </si>
  <si>
    <t>901000727</t>
  </si>
  <si>
    <t>901000752</t>
  </si>
  <si>
    <t>Grand Forks</t>
  </si>
  <si>
    <t>80301</t>
  </si>
  <si>
    <t>Indiana</t>
  </si>
  <si>
    <t>901001578</t>
  </si>
  <si>
    <t>32220</t>
  </si>
  <si>
    <t>27410</t>
  </si>
  <si>
    <t>0500100</t>
  </si>
  <si>
    <t>85375</t>
  </si>
  <si>
    <t>901001985</t>
  </si>
  <si>
    <t>98296</t>
  </si>
  <si>
    <t>33351</t>
  </si>
  <si>
    <t>1000000</t>
  </si>
  <si>
    <t>Mortgages with overdue interest over 90 days-Residential mortgages-all other</t>
  </si>
  <si>
    <t>Mortgages in the process of foreclosure-Commercial mortgages-all other</t>
  </si>
  <si>
    <t>3399999</t>
  </si>
  <si>
    <t>Mortgages in process of foreclosure-Commercial mortgages-all other</t>
  </si>
  <si>
    <t>0100003</t>
  </si>
  <si>
    <t>901000316</t>
  </si>
  <si>
    <t>901000709</t>
  </si>
  <si>
    <t>0100007</t>
  </si>
  <si>
    <t>97209</t>
  </si>
  <si>
    <t>0100010</t>
  </si>
  <si>
    <t>0800000</t>
  </si>
  <si>
    <t>R6ZXK5P01NP6HXSY1S07</t>
  </si>
  <si>
    <t>1.F FE</t>
  </si>
  <si>
    <t>NEW YORK LIFE INSURANCE COMPANY</t>
  </si>
  <si>
    <t>3100000</t>
  </si>
  <si>
    <t>3700000</t>
  </si>
  <si>
    <t>3999999</t>
  </si>
  <si>
    <t>Residual Tranches or Interests with Underlying Assets Having Characteristics of Preferred Stock - Unaffiliated</t>
  </si>
  <si>
    <t>Residual Tranches or Interests with Underlying Assets Having Characteristics of Mortgage Loans - Unaffiliated</t>
  </si>
  <si>
    <t>Residual Tranches or Interests with Underlying Assets Having Characteristics of Mortgage Loans - Affiliated</t>
  </si>
  <si>
    <t>6299999</t>
  </si>
  <si>
    <t>000001C</t>
  </si>
  <si>
    <t xml:space="preserve">Current Year's (Depreciation) or (Amortization)/Accretion </t>
  </si>
  <si>
    <t>L_2024_A_NAIC_SCDPT1</t>
  </si>
  <si>
    <t>SCDPT1F</t>
  </si>
  <si>
    <t xml:space="preserve">Interest: When Paid </t>
  </si>
  <si>
    <t xml:space="preserve">Stated Contractual Maturity Date </t>
  </si>
  <si>
    <t>912810-RB-6</t>
  </si>
  <si>
    <t>0010000004</t>
  </si>
  <si>
    <t>912810-RU-4</t>
  </si>
  <si>
    <t>0010000011</t>
  </si>
  <si>
    <t>0010000015</t>
  </si>
  <si>
    <t>1 - Residential Mortgage Loans/RMBS</t>
  </si>
  <si>
    <t>GOVERNMENT NATIONAL MORTGAGE A GNR 2009-104</t>
  </si>
  <si>
    <t>0029999999</t>
  </si>
  <si>
    <t>Subtotal - Bonds - U.S. Governments - Residential Mortgage-Backed Securities</t>
  </si>
  <si>
    <t>GNMA 04-10 2004-10 Z</t>
  </si>
  <si>
    <t>2003-72 Z</t>
  </si>
  <si>
    <t>GOVERNMENT NATIONAL MORTGAGE A 2004-12 Z</t>
  </si>
  <si>
    <t>GNMA_09-90</t>
  </si>
  <si>
    <t>GNMA_14-82</t>
  </si>
  <si>
    <t>38379K-SL-3</t>
  </si>
  <si>
    <t>GNMA_18-141</t>
  </si>
  <si>
    <t>Series 144A</t>
  </si>
  <si>
    <t>056732-AE-0</t>
  </si>
  <si>
    <t>2.C FE</t>
  </si>
  <si>
    <t>3.A FE</t>
  </si>
  <si>
    <t>40053X-AA-7</t>
  </si>
  <si>
    <t>529900LG618OWYVHI655</t>
  </si>
  <si>
    <t>PANAMA REP OF PANAMA REPUBLIC OF (GOVERNMENT</t>
  </si>
  <si>
    <t>REPUBLIC OF PHILIPPINES</t>
  </si>
  <si>
    <t>ROMANIA (REPUBLIC OF) Series 144A</t>
  </si>
  <si>
    <t>254900FO1PHX49ZIGB14</t>
  </si>
  <si>
    <t>Total - All Other Government Bonds</t>
  </si>
  <si>
    <t>Hawaii</t>
  </si>
  <si>
    <t>0410000003</t>
  </si>
  <si>
    <t>MASSACHUSETTS ST MASSACHUSETTS ST</t>
  </si>
  <si>
    <t>0410000007</t>
  </si>
  <si>
    <t>0630000000</t>
  </si>
  <si>
    <t>0649999999</t>
  </si>
  <si>
    <t>Subtotal - Bonds - U.S. Political Subdivisions - Other Loan-Backed and Structured Securities</t>
  </si>
  <si>
    <t>ARIZONA ST PWR AUTH PWR RES RE</t>
  </si>
  <si>
    <t>0810000002</t>
  </si>
  <si>
    <t>CAMP PENDELTONQUANTICO</t>
  </si>
  <si>
    <t>0810000006</t>
  </si>
  <si>
    <t>0810000013</t>
  </si>
  <si>
    <t>UHH3GVKP4EW0MPCVT846</t>
  </si>
  <si>
    <t>0810000020</t>
  </si>
  <si>
    <t>592647-AM-3</t>
  </si>
  <si>
    <t>MIAMI INTL ARPT MIAMI-DADE CNTY FLA AVIATION R</t>
  </si>
  <si>
    <t>0810000024</t>
  </si>
  <si>
    <t>0810000031</t>
  </si>
  <si>
    <t>NORTH CAROLINA EASTN MUN PWR A NORTH CAROLINA EASTN MUN PWR A</t>
  </si>
  <si>
    <t>Z</t>
  </si>
  <si>
    <t>PORT AUTH N Y &amp; N J</t>
  </si>
  <si>
    <t>733911-BU-4</t>
  </si>
  <si>
    <t>PORT CORPUS CHRISTI AUTH TEX PORT CORPUS CHRISTI AUTH TEX N</t>
  </si>
  <si>
    <t>PORT MORROW ORE</t>
  </si>
  <si>
    <t>88213A-HU-2</t>
  </si>
  <si>
    <t>89602H-AF-4</t>
  </si>
  <si>
    <t>3136A4-SR-1</t>
  </si>
  <si>
    <t>FNW 03-12 2003-W12 1A8</t>
  </si>
  <si>
    <t>FREDDIE MAC FHLMC 2976</t>
  </si>
  <si>
    <t>FNMA 06-113</t>
  </si>
  <si>
    <t>31397G-FM-7</t>
  </si>
  <si>
    <t>FANNIE MAE FNMA 10-3</t>
  </si>
  <si>
    <t>31398G-RQ-4</t>
  </si>
  <si>
    <t>31398S-2T-9</t>
  </si>
  <si>
    <t>B1V7KEBTPIMZEU4LTD58</t>
  </si>
  <si>
    <t>Total - U.S. Special Revenues Bonds</t>
  </si>
  <si>
    <t>E8CD46SWUD2TSN8PA636</t>
  </si>
  <si>
    <t>1010000008</t>
  </si>
  <si>
    <t>018522-G*-7</t>
  </si>
  <si>
    <t>1010000019</t>
  </si>
  <si>
    <t>ALLIANT ENERGY FINANCE LLC Series 144A</t>
  </si>
  <si>
    <t>1010000026</t>
  </si>
  <si>
    <t>UNION ELECTRIC CO</t>
  </si>
  <si>
    <t>AMEREN ILLINOIS CO</t>
  </si>
  <si>
    <t>5493006ORUSIL88JOE18</t>
  </si>
  <si>
    <t>AMERICAN TRANSMISSION COMPANY</t>
  </si>
  <si>
    <t>1010000037</t>
  </si>
  <si>
    <t>549300ZMGVN6I2E7LS27</t>
  </si>
  <si>
    <t>031162-BE-9</t>
  </si>
  <si>
    <t>1010000044</t>
  </si>
  <si>
    <t>5493002J2SVENP0PVK27</t>
  </si>
  <si>
    <t>035229-DA-8</t>
  </si>
  <si>
    <t>035229-DC-4</t>
  </si>
  <si>
    <t>1010000048</t>
  </si>
  <si>
    <t>1010000051</t>
  </si>
  <si>
    <t>03740L-AC-6</t>
  </si>
  <si>
    <t>1010000055</t>
  </si>
  <si>
    <t>1010000059</t>
  </si>
  <si>
    <t>037833-CJ-7</t>
  </si>
  <si>
    <t>1010000062</t>
  </si>
  <si>
    <t>AQUARION</t>
  </si>
  <si>
    <t>42YMHYH0XMHJEXDUB065</t>
  </si>
  <si>
    <t>1010000066</t>
  </si>
  <si>
    <t>1010000073</t>
  </si>
  <si>
    <t>AVALONBAY COMMUNITIES INC</t>
  </si>
  <si>
    <t>1010000080</t>
  </si>
  <si>
    <t>1010000084</t>
  </si>
  <si>
    <t>1010000091</t>
  </si>
  <si>
    <t>05565E-BE-4</t>
  </si>
  <si>
    <t>05723K-AF-7</t>
  </si>
  <si>
    <t>9DJT3UXIJIZJI4WXO774</t>
  </si>
  <si>
    <t>J5OIVXX3P24RJRW5CK77</t>
  </si>
  <si>
    <t>WR BERKLEY CORP W. R. BERKLEY CORP</t>
  </si>
  <si>
    <t>BESTFOODS</t>
  </si>
  <si>
    <t>BIOGEN INC</t>
  </si>
  <si>
    <t>1010000117</t>
  </si>
  <si>
    <t>09261B-AG-5</t>
  </si>
  <si>
    <t>BOARDWALK PIPELINES LP</t>
  </si>
  <si>
    <t>096630-AH-1</t>
  </si>
  <si>
    <t>1010000128</t>
  </si>
  <si>
    <t>11120V-AC-7</t>
  </si>
  <si>
    <t>1010000135</t>
  </si>
  <si>
    <t>1010000139</t>
  </si>
  <si>
    <t>1010000142</t>
  </si>
  <si>
    <t>1010000146</t>
  </si>
  <si>
    <t>K05C0SER542GQ6VLRO68</t>
  </si>
  <si>
    <t>1010000153</t>
  </si>
  <si>
    <t>14733X-AP-7</t>
  </si>
  <si>
    <t>CASCADE NATURAL GAS CORP</t>
  </si>
  <si>
    <t>1010000157</t>
  </si>
  <si>
    <t>1010000160</t>
  </si>
  <si>
    <t>15189X-AY-4</t>
  </si>
  <si>
    <t>CENTRAL GARDEN &amp; PET CO</t>
  </si>
  <si>
    <t>1010000164</t>
  </si>
  <si>
    <t>1010000171</t>
  </si>
  <si>
    <t>CITIGROUP INC</t>
  </si>
  <si>
    <t>1010000175</t>
  </si>
  <si>
    <t>CITIBANK NA</t>
  </si>
  <si>
    <t>1010000182</t>
  </si>
  <si>
    <t>COLBY COLLEGE</t>
  </si>
  <si>
    <t>1010000193</t>
  </si>
  <si>
    <t>207597-ES-0</t>
  </si>
  <si>
    <t>1010000208</t>
  </si>
  <si>
    <t>224399-AT-2</t>
  </si>
  <si>
    <t>22959#-AA-9</t>
  </si>
  <si>
    <t>1010000219</t>
  </si>
  <si>
    <t>1010000226</t>
  </si>
  <si>
    <t>260543-CR-2</t>
  </si>
  <si>
    <t>1010000233</t>
  </si>
  <si>
    <t>7MOHLM3DKE63RX2ZCN83</t>
  </si>
  <si>
    <t>1010000237</t>
  </si>
  <si>
    <t>277432-AP-5</t>
  </si>
  <si>
    <t>1010000244</t>
  </si>
  <si>
    <t>1010000248</t>
  </si>
  <si>
    <t>1010000251</t>
  </si>
  <si>
    <t>ENBRIDGE ENERGY PARTNERS LP</t>
  </si>
  <si>
    <t>1010000255</t>
  </si>
  <si>
    <t>29364D-AV-2</t>
  </si>
  <si>
    <t>1010000259</t>
  </si>
  <si>
    <t>1010000262</t>
  </si>
  <si>
    <t>1010000266</t>
  </si>
  <si>
    <t>1010000273</t>
  </si>
  <si>
    <t>FEDERAL REALTY INVESTMENT TRUS</t>
  </si>
  <si>
    <t>1010000280</t>
  </si>
  <si>
    <t>1010000284</t>
  </si>
  <si>
    <t>FOOTBALL CLUB TERM NOTES 2020-</t>
  </si>
  <si>
    <t>34501@-AD-3</t>
  </si>
  <si>
    <t>1010000291</t>
  </si>
  <si>
    <t>FRESENIUS MEDICAL CARE US FINA Series 144A</t>
  </si>
  <si>
    <t>FRISCO HQ OPERATIONS LLC</t>
  </si>
  <si>
    <t>368710-AC-3</t>
  </si>
  <si>
    <t>2TGYMUGI08PO8X8L6150</t>
  </si>
  <si>
    <t>L3CJ6J7LJ2DX62FTXD46</t>
  </si>
  <si>
    <t>HALLIBURTON COMPANY</t>
  </si>
  <si>
    <t>HARTFORD FINANCIAL SERVICES GR</t>
  </si>
  <si>
    <t>1010000317</t>
  </si>
  <si>
    <t>HEALTHCARE TRUST OF AMERICA HO HEALTHCARE TRUST OF AMERICA HO</t>
  </si>
  <si>
    <t>HEXCEL CORP</t>
  </si>
  <si>
    <t>1010000328</t>
  </si>
  <si>
    <t>448579-AG-7</t>
  </si>
  <si>
    <t>1010000335</t>
  </si>
  <si>
    <t>45138L-AP-8</t>
  </si>
  <si>
    <t>1010000339</t>
  </si>
  <si>
    <t>1010000342</t>
  </si>
  <si>
    <t>1010000346</t>
  </si>
  <si>
    <t>1010000353</t>
  </si>
  <si>
    <t>1010000357</t>
  </si>
  <si>
    <t>1010000360</t>
  </si>
  <si>
    <t>1010000364</t>
  </si>
  <si>
    <t>1010000371</t>
  </si>
  <si>
    <t>JRD HOLDINGS LLC</t>
  </si>
  <si>
    <t>1010000375</t>
  </si>
  <si>
    <t>48305Q-AC-7</t>
  </si>
  <si>
    <t>1010000382</t>
  </si>
  <si>
    <t>LAB CORP</t>
  </si>
  <si>
    <t>SPIRE INC LACLEDE GROUP INC</t>
  </si>
  <si>
    <t>1010000408</t>
  </si>
  <si>
    <t>55336V-AA-8</t>
  </si>
  <si>
    <t>1010000419</t>
  </si>
  <si>
    <t>DLZO3A31IADZ27B62557</t>
  </si>
  <si>
    <t>MCDONALDS CORP MCDONALDS CORPORATION</t>
  </si>
  <si>
    <t>1010000426</t>
  </si>
  <si>
    <t>MICROSOFT CORP</t>
  </si>
  <si>
    <t>1010000433</t>
  </si>
  <si>
    <t>1010000437</t>
  </si>
  <si>
    <t>MORGAN STANLEY</t>
  </si>
  <si>
    <t>IGJSJL3JD5P30I6NJZ34</t>
  </si>
  <si>
    <t>61747Y-EH-4</t>
  </si>
  <si>
    <t>1010000444</t>
  </si>
  <si>
    <t>1010000448</t>
  </si>
  <si>
    <t>1010000451</t>
  </si>
  <si>
    <t>637432-NR-2</t>
  </si>
  <si>
    <t>1010000455</t>
  </si>
  <si>
    <t>1010000462</t>
  </si>
  <si>
    <t>1010000466</t>
  </si>
  <si>
    <t>1010000473</t>
  </si>
  <si>
    <t>674599-DE-2</t>
  </si>
  <si>
    <t>1010000480</t>
  </si>
  <si>
    <t>1010000484</t>
  </si>
  <si>
    <t>T4DHW82NMF6BXJT50795</t>
  </si>
  <si>
    <t>1010000491</t>
  </si>
  <si>
    <t>1010000517</t>
  </si>
  <si>
    <t>1010000524</t>
  </si>
  <si>
    <t>1010000528</t>
  </si>
  <si>
    <t>5PRBRS5FEH7NREC8OR45</t>
  </si>
  <si>
    <t>1010000535</t>
  </si>
  <si>
    <t>PUBLIC SERVICE CO OF COLORADO</t>
  </si>
  <si>
    <t>1010000539</t>
  </si>
  <si>
    <t>PUBLIC SERVICE ELECTRIC AND PUBLIC SERVICE ELECTRIC AND GA</t>
  </si>
  <si>
    <t>1010000542</t>
  </si>
  <si>
    <t>1010000546</t>
  </si>
  <si>
    <t>74949L-AC-6</t>
  </si>
  <si>
    <t>RAYMOND JAMES FIN INC.</t>
  </si>
  <si>
    <t>1010000553</t>
  </si>
  <si>
    <t>1010000557</t>
  </si>
  <si>
    <t>1010000560</t>
  </si>
  <si>
    <t>ROPER TECHNOLOGIES INC</t>
  </si>
  <si>
    <t>549300LJXD867XMVE759</t>
  </si>
  <si>
    <t>1010000564</t>
  </si>
  <si>
    <t>792860-AK-4</t>
  </si>
  <si>
    <t>1010000571</t>
  </si>
  <si>
    <t>808513-BS-3</t>
  </si>
  <si>
    <t>1010000575</t>
  </si>
  <si>
    <t>1010000582</t>
  </si>
  <si>
    <t>832248-BD-9</t>
  </si>
  <si>
    <t>1010000608</t>
  </si>
  <si>
    <t>875127-BL-5</t>
  </si>
  <si>
    <t>1010000615</t>
  </si>
  <si>
    <t>TARGET CORPORATION</t>
  </si>
  <si>
    <t>1010000619</t>
  </si>
  <si>
    <t>883203-CC-3</t>
  </si>
  <si>
    <t>3M CO</t>
  </si>
  <si>
    <t>88579Y-BK-6</t>
  </si>
  <si>
    <t>1010000626</t>
  </si>
  <si>
    <t>TRI-STATE GENERATION &amp; TRANSMI</t>
  </si>
  <si>
    <t>1010000633</t>
  </si>
  <si>
    <t>DARTMOUTH COLLEGE DARTMOUTH COLLEGE</t>
  </si>
  <si>
    <t>1010000637</t>
  </si>
  <si>
    <t>UDR INC</t>
  </si>
  <si>
    <t>MYF1DAS6G5WY7PRWCU78</t>
  </si>
  <si>
    <t>1010000644</t>
  </si>
  <si>
    <t>1010000648</t>
  </si>
  <si>
    <t>1010000651</t>
  </si>
  <si>
    <t>1010000655</t>
  </si>
  <si>
    <t>UNITEDHEALTH GROUP INC</t>
  </si>
  <si>
    <t>1010000662</t>
  </si>
  <si>
    <t>1010000666</t>
  </si>
  <si>
    <t>5493002789CX3L0CJP65</t>
  </si>
  <si>
    <t>92343V-FV-1</t>
  </si>
  <si>
    <t>924172-E#-2</t>
  </si>
  <si>
    <t>1010000673</t>
  </si>
  <si>
    <t>92928Q-AF-5</t>
  </si>
  <si>
    <t>1010000680</t>
  </si>
  <si>
    <t>95040Q-AF-1</t>
  </si>
  <si>
    <t>963320-AW-6</t>
  </si>
  <si>
    <t>1010000691</t>
  </si>
  <si>
    <t>2P2YLDVPES3BXQ1FRB91</t>
  </si>
  <si>
    <t>BELL CDA</t>
  </si>
  <si>
    <t>CCL INDS INC Series 144A</t>
  </si>
  <si>
    <t>CANADIAN NATIONAL RAILWAY COMP</t>
  </si>
  <si>
    <t>136385-AC-5</t>
  </si>
  <si>
    <t>13648T-AD-9</t>
  </si>
  <si>
    <t>CANADIAN PACIFIC RAILWAY COMPA</t>
  </si>
  <si>
    <t>METHANEX CORP</t>
  </si>
  <si>
    <t>1010000717</t>
  </si>
  <si>
    <t>1010000724</t>
  </si>
  <si>
    <t>1010000728</t>
  </si>
  <si>
    <t>1010000735</t>
  </si>
  <si>
    <t>AUSGRID FINANCE PTY LTD Series 144A</t>
  </si>
  <si>
    <t>1010000739</t>
  </si>
  <si>
    <t>1010000742</t>
  </si>
  <si>
    <t>05600L-AC-0</t>
  </si>
  <si>
    <t>1010000746</t>
  </si>
  <si>
    <t>06738E-BM-6</t>
  </si>
  <si>
    <t>BNP PARIBAS SA</t>
  </si>
  <si>
    <t>1010000753</t>
  </si>
  <si>
    <t>1010000757</t>
  </si>
  <si>
    <t>21685W-CJ-4</t>
  </si>
  <si>
    <t>969500TJ5KRTCJQWXH05</t>
  </si>
  <si>
    <t>1010000760</t>
  </si>
  <si>
    <t>DEUTSCHE TELEKOM INT FIN</t>
  </si>
  <si>
    <t>ELECTRICITE DE FRANCE SA CORP BND 144A</t>
  </si>
  <si>
    <t>1010000764</t>
  </si>
  <si>
    <t>0YQH6LCEF474UTUV4B96</t>
  </si>
  <si>
    <t>1010000771</t>
  </si>
  <si>
    <t>40049J-AZ-0</t>
  </si>
  <si>
    <t>456873-AC-2</t>
  </si>
  <si>
    <t>1010000782</t>
  </si>
  <si>
    <t>539439-AR-0</t>
  </si>
  <si>
    <t>MIZUHO FINANCIAL GROUP INC MIZUHO FINANCIAL GROUP</t>
  </si>
  <si>
    <t>69369E-AD-1</t>
  </si>
  <si>
    <t>1010000808</t>
  </si>
  <si>
    <t>U4LOSYZ7YG4W3S5F2G91</t>
  </si>
  <si>
    <t>86562M-CB-4</t>
  </si>
  <si>
    <t>1010000815</t>
  </si>
  <si>
    <t>1010000819</t>
  </si>
  <si>
    <t>529900QI55ZLJVCMPA71</t>
  </si>
  <si>
    <t>1010000826</t>
  </si>
  <si>
    <t>1010000833</t>
  </si>
  <si>
    <t>1010000837</t>
  </si>
  <si>
    <t>1010000840</t>
  </si>
  <si>
    <t>MODEC FINANCE BV</t>
  </si>
  <si>
    <t>COMISION FEDERAL DE ELECTRICID</t>
  </si>
  <si>
    <t>1010000844</t>
  </si>
  <si>
    <t>P9406G-AB-4</t>
  </si>
  <si>
    <t>PTY</t>
  </si>
  <si>
    <t>1010000848</t>
  </si>
  <si>
    <t>1010000851</t>
  </si>
  <si>
    <t>1010000855</t>
  </si>
  <si>
    <t>213800LXFHRRXIJRXW97</t>
  </si>
  <si>
    <t>Y4596H-AD-9</t>
  </si>
  <si>
    <t>1020000001</t>
  </si>
  <si>
    <t>12592U-AV-4</t>
  </si>
  <si>
    <t>FLAGSTAR MORTGAGE TRUST FSMT_1</t>
  </si>
  <si>
    <t>1020000005</t>
  </si>
  <si>
    <t>1020000012</t>
  </si>
  <si>
    <t>1020000016</t>
  </si>
  <si>
    <t>JP MORGAN MORTGAGE TRUST JPMMT 144A - Pvt Hghly Mktble</t>
  </si>
  <si>
    <t>1020000023</t>
  </si>
  <si>
    <t>SEQUOIA MORTGAGE TRUST SEMT_17</t>
  </si>
  <si>
    <t>1020000030</t>
  </si>
  <si>
    <t>07335C-AJ-3</t>
  </si>
  <si>
    <t>BARCLAYS COMMERCIAL MORTGAGE S BBCMS_19-C4</t>
  </si>
  <si>
    <t>CSAIL COMMERCIAL MORTGAGE TRUS CSAIL COMMERCIAL MORTGAGE TRUS</t>
  </si>
  <si>
    <t>17328F-BA-2</t>
  </si>
  <si>
    <t>MORGAN STANLEY BAML TRUST MSBA MSBAM_16-C32</t>
  </si>
  <si>
    <t>WF-RBS COMMERCIAL MORTGAGE TRU</t>
  </si>
  <si>
    <t>549300VOKB4Z9J8DIM89</t>
  </si>
  <si>
    <t>A &amp; K FUNDING LLC Series 144A</t>
  </si>
  <si>
    <t>12511J-AB-1</t>
  </si>
  <si>
    <t>6 - Lease Transactions - Aircraft Leases, Equipment Leases, Equipment Trust Certificates</t>
  </si>
  <si>
    <t>NP SPE II LLC NPRL_17-1A Series 144A</t>
  </si>
  <si>
    <t>TIF FUNDING II LLC TIF_21-1A Series 144A</t>
  </si>
  <si>
    <t>APIDOS CLO APID_13-12A</t>
  </si>
  <si>
    <t>CARLYLE US CLO LTD CGMS_24-3 Series 144A</t>
  </si>
  <si>
    <t>38138W-AE-4</t>
  </si>
  <si>
    <t>38177U-AA-8</t>
  </si>
  <si>
    <t>1240000002</t>
  </si>
  <si>
    <t>1420000000</t>
  </si>
  <si>
    <t>1439999999</t>
  </si>
  <si>
    <t>Total - Parent, Subsidiaries and Affiliates Bonds</t>
  </si>
  <si>
    <t>Subtotal - Bonds - Unaffiliated Bank Loans</t>
  </si>
  <si>
    <t>2489999999</t>
  </si>
  <si>
    <t>E11 - SCDPT2SN1</t>
  </si>
  <si>
    <t xml:space="preserve">Rate Per Share Used to Obtain Fair Value </t>
  </si>
  <si>
    <t>Subtotal - Preferred Stock - Parent, Subsidiaries and Affiliates Redeemable Preferred</t>
  </si>
  <si>
    <t>5529999999</t>
  </si>
  <si>
    <t>Subtotal - Common Stocks - Unit Investment Trusts - Designations Not Assigned by the SVO</t>
  </si>
  <si>
    <t>57833#-10-9</t>
  </si>
  <si>
    <t>5920000000</t>
  </si>
  <si>
    <t xml:space="preserve">Paid for Accrued Interest and Dividends </t>
  </si>
  <si>
    <t>0100000003</t>
  </si>
  <si>
    <t>GOVERNMENT NATIONAL MORTGAGE A GNMA_15-6    3.463% 01/16/56</t>
  </si>
  <si>
    <t>0100000007</t>
  </si>
  <si>
    <t>0100000010</t>
  </si>
  <si>
    <t>0100000014</t>
  </si>
  <si>
    <t>0100000021</t>
  </si>
  <si>
    <t>0900000001</t>
  </si>
  <si>
    <t>0900000005</t>
  </si>
  <si>
    <t>1100000018</t>
  </si>
  <si>
    <t>Various</t>
  </si>
  <si>
    <t>1100000025</t>
  </si>
  <si>
    <t>1100000029</t>
  </si>
  <si>
    <t>LABORATORY CORPORATION OF LABORATORY CORPORATION OF AMER    4.800% 10/01/34</t>
  </si>
  <si>
    <t>1100000036</t>
  </si>
  <si>
    <t>MID-AMERICA APARTMENTS LP    4.950% 03/01/35</t>
  </si>
  <si>
    <t>1100000043</t>
  </si>
  <si>
    <t>1100000047</t>
  </si>
  <si>
    <t>1100000054</t>
  </si>
  <si>
    <t>1100000058</t>
  </si>
  <si>
    <t>1100000061</t>
  </si>
  <si>
    <t>1100000065</t>
  </si>
  <si>
    <t>GALAXY CLO LTD GALXY_18-25A Series 144A    6.626% 04/25/36</t>
  </si>
  <si>
    <t>1100000072</t>
  </si>
  <si>
    <t>1100000076</t>
  </si>
  <si>
    <t>MINEJESA CAPITAL BV    5.625% 08/10/37</t>
  </si>
  <si>
    <t>1100000083</t>
  </si>
  <si>
    <t>1100000090</t>
  </si>
  <si>
    <t>Subtotal - Bonds - Parent, Subsidiaries and Affiliates</t>
  </si>
  <si>
    <t>Subtotal - Preferred Stocks - Parent, Subsidiaries and Affiliates Redeemable Preferred</t>
  </si>
  <si>
    <t>Total - Preferred and Common Stocks</t>
  </si>
  <si>
    <t>6009999999</t>
  </si>
  <si>
    <t>GINNIE MAE I POOL #781637    4.500% 07/15/33</t>
  </si>
  <si>
    <t>GNMA 04-23 2004-23 Z    5.770% 03/16/44</t>
  </si>
  <si>
    <t>455780-AT-3</t>
  </si>
  <si>
    <t>0500000002</t>
  </si>
  <si>
    <t>FREDDIE MAC 1694 Z    6.500% 03/15/24</t>
  </si>
  <si>
    <t>0900000012</t>
  </si>
  <si>
    <t>0900000016</t>
  </si>
  <si>
    <t>0900000023</t>
  </si>
  <si>
    <t>0900000030</t>
  </si>
  <si>
    <t>FANNIE MAE FNMA 11-2    4.000% 02/25/41</t>
  </si>
  <si>
    <t>0900000041</t>
  </si>
  <si>
    <t>FREDDIE MAC FHLMC 3627    5.000% 01/15/40</t>
  </si>
  <si>
    <t>546475-TX-2</t>
  </si>
  <si>
    <t>CENCORA INC.    3.400% 05/15/24</t>
  </si>
  <si>
    <t>172967-BL-4</t>
  </si>
  <si>
    <t>1Z010BU876CF2HDBIN43</t>
  </si>
  <si>
    <t>JP MORGAN MORTGAGE TRUST JPMMT Series 144A    2.841% 12/25/51</t>
  </si>
  <si>
    <t>KEYSIGHT TECHNOLOGIES INC    4.600% 04/06/27</t>
  </si>
  <si>
    <t>ORORA DGP    3.410% 07/16/25</t>
  </si>
  <si>
    <t>ORORA DGP</t>
  </si>
  <si>
    <t>526057-CD-4</t>
  </si>
  <si>
    <t>MAGELLAN MIDSTREAM PARTNERS LP    4.200% 10/03/47</t>
  </si>
  <si>
    <t>MAGELLAN MIDSTREAM PARTNERS LP</t>
  </si>
  <si>
    <t>MARATHON OIL CORP    6.800% 03/15/32</t>
  </si>
  <si>
    <t>62927#-AD-8</t>
  </si>
  <si>
    <t>1100000109</t>
  </si>
  <si>
    <t>SEQUOIA MORTGAGE TRUST SEMT_15    3.930% 01/25/45</t>
  </si>
  <si>
    <t>SIERRA RECEIVABLES FUNDING COM Series 144A    3.420% 01/20/36</t>
  </si>
  <si>
    <t>1100000127</t>
  </si>
  <si>
    <t>1100000134</t>
  </si>
  <si>
    <t>1100000138</t>
  </si>
  <si>
    <t>08860H-AA-2</t>
  </si>
  <si>
    <t>549300DT8SH0CF6BTT37</t>
  </si>
  <si>
    <t>1100000145</t>
  </si>
  <si>
    <t>CREDIT AGRICOLE SA/LONDON CREDIT AGRICOLE SA (LONDON BRA    3.875% 04/15/24</t>
  </si>
  <si>
    <t>1100000149</t>
  </si>
  <si>
    <t>1100000152</t>
  </si>
  <si>
    <t>456873-AB-4</t>
  </si>
  <si>
    <t>INVERSIONES CMPC SA</t>
  </si>
  <si>
    <t>1100000156</t>
  </si>
  <si>
    <t>3358003Q6D9LIJJZ1614</t>
  </si>
  <si>
    <t>SK TELECOM CO LTD 144A    6.625% 07/20/27</t>
  </si>
  <si>
    <t>1100000163</t>
  </si>
  <si>
    <t>1100000167</t>
  </si>
  <si>
    <t>92936M-AF-4</t>
  </si>
  <si>
    <t>WPP FINANCE 2010</t>
  </si>
  <si>
    <t>GRUPOSURA FINANCE    5.500% 04/29/26</t>
  </si>
  <si>
    <t>GRUPOSURA FINANCE</t>
  </si>
  <si>
    <t>1100000170</t>
  </si>
  <si>
    <t>CFGNEKW0P8842LEUIA51</t>
  </si>
  <si>
    <t>PNC FINANCIAL SERVICES GROUP</t>
  </si>
  <si>
    <t>40427L-AB-0</t>
  </si>
  <si>
    <t>4010000001</t>
  </si>
  <si>
    <t>SCDPT6SN1F</t>
  </si>
  <si>
    <t xml:space="preserve">NAIC Valuation Method </t>
  </si>
  <si>
    <t xml:space="preserve">Stock of Such Company Owned by Insurer on Statement Date: Number of Shares </t>
  </si>
  <si>
    <t xml:space="preserve">Prior Year VISION Filing Number </t>
  </si>
  <si>
    <t>Subtotal - Preferred Stock - Other Affiliates</t>
  </si>
  <si>
    <t>Subtotal - Common Stock - U.S. P&amp;C Insurer</t>
  </si>
  <si>
    <t>Mayflower Assignment Corp.</t>
  </si>
  <si>
    <t xml:space="preserve">Name of Lower-tier Company </t>
  </si>
  <si>
    <t>L_2024_A_NAIC_SCDAPT1</t>
  </si>
  <si>
    <t>0010000000</t>
  </si>
  <si>
    <t>7109999999</t>
  </si>
  <si>
    <t>7500000000</t>
  </si>
  <si>
    <t xml:space="preserve">Total Foreign Exchange Change in B./A.C.V. </t>
  </si>
  <si>
    <t xml:space="preserve">Fair Value of Derivative, Excluding Impact of Financing Premiums </t>
  </si>
  <si>
    <t>Subtotal - Purchased Options - Hedging Effective Variable Annuity Guarantees Under SSAP No.108 - Call Options and Warrants</t>
  </si>
  <si>
    <t>Subtotal - Purchased Options - Replications - Call Options and Warrants</t>
  </si>
  <si>
    <t>0270000000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</si>
  <si>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</si>
  <si>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</si>
  <si>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</si>
  <si>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</si>
  <si>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</si>
  <si>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</si>
  <si>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Subtotal - Written Options - Replications - Other</t>
  </si>
  <si>
    <t>Subtotal - Written Options - Income Generation - Other</t>
  </si>
  <si>
    <t>0890000000</t>
  </si>
  <si>
    <t>0959999999</t>
  </si>
  <si>
    <t>1a - rate is determined by a pricing service</t>
  </si>
  <si>
    <t>5.61% / (SOFR + 26 bps)</t>
  </si>
  <si>
    <t>Forward Start IRS--26882--54 - CF FS LTC</t>
  </si>
  <si>
    <t>5.56% / (SOFR + 26 bps)</t>
  </si>
  <si>
    <t>Forward Start IRS--122895--145 - CF FSS LTC New - Fed Funds</t>
  </si>
  <si>
    <t>1.1% / (OIS)</t>
  </si>
  <si>
    <t>0.97% / (OIS)</t>
  </si>
  <si>
    <t>Forward Start IRS--122899--145 - CF FSS LTC New - Fed Funds</t>
  </si>
  <si>
    <t>1060000000</t>
  </si>
  <si>
    <t>1079999999</t>
  </si>
  <si>
    <t>1110000000</t>
  </si>
  <si>
    <t>1129999999</t>
  </si>
  <si>
    <t>Subtotal - Swaps - Replication</t>
  </si>
  <si>
    <t>Subtotal - Swaps - Other - Foreign Exchange</t>
  </si>
  <si>
    <t>1389999999</t>
  </si>
  <si>
    <t>Total Swaps</t>
  </si>
  <si>
    <t>BOA</t>
  </si>
  <si>
    <t>1699999999</t>
  </si>
  <si>
    <t>1749999999</t>
  </si>
  <si>
    <t xml:space="preserve">Termination Date </t>
  </si>
  <si>
    <t>Forward Start IRS--122887--145 - CF FSS LTC New - Fed Funds</t>
  </si>
  <si>
    <t>Index Future - FAH5 - S&amp;P MID 400 EMINI - 49 - NQ Equity Futures (GMWB)</t>
  </si>
  <si>
    <t>A0001 Description of Hedged Risk(s)</t>
  </si>
  <si>
    <t>Schedule DB - Part B - Section 2 - Futures Contracts Terminated</t>
  </si>
  <si>
    <t xml:space="preserve">Deferred </t>
  </si>
  <si>
    <t>T-Note Future - USM4 - US LONG BOND - 86 - NQ IR ET Futures</t>
  </si>
  <si>
    <t xml:space="preserve">Counterparty Offset: Fair Value of Acceptable Collateral </t>
  </si>
  <si>
    <t>E23 - SCDBPTDSN2BY</t>
  </si>
  <si>
    <t xml:space="preserve">Hedged Item: Change in the Hedged Item Attributed to Hedged Risk Percentage(6/5) </t>
  </si>
  <si>
    <t>SCDLPT1F</t>
  </si>
  <si>
    <t xml:space="preserve">Fair Value Amount/NAIC Designation Modifier A Amount 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</si>
  <si>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</si>
  <si>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</si>
  <si>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9309999999</t>
  </si>
  <si>
    <t>9700000000</t>
  </si>
  <si>
    <t>Total activity for the year Fair Value $...,  Book Adjusted Carrying Value $...</t>
  </si>
  <si>
    <t>000003A</t>
  </si>
  <si>
    <t>Subtotal - Mortgage Loans on Real Estate (Schedule B)</t>
  </si>
  <si>
    <t>SCEPT1Z</t>
  </si>
  <si>
    <t>Schedule E - Part 1 - Month End Depository Balances</t>
  </si>
  <si>
    <t xml:space="preserve">Balance </t>
  </si>
  <si>
    <t>8200000001</t>
  </si>
  <si>
    <t>MORGAN STANLEY LIQ TRSY INST 8304</t>
  </si>
  <si>
    <t>8209999999</t>
  </si>
  <si>
    <t>Arkansas</t>
  </si>
  <si>
    <t>Delaware</t>
  </si>
  <si>
    <t>Vermont</t>
  </si>
  <si>
    <t>Wyoming</t>
  </si>
  <si>
    <t>Puerto Rico</t>
  </si>
  <si>
    <t>RA</t>
  </si>
  <si>
    <t>DBP</t>
  </si>
  <si>
    <t>Single Real Estate Wholly Owned by LLC - !Pledged as collateral - excluding collateral pledged to FHLB</t>
  </si>
  <si>
    <t>Single Real Estate Wholly Owned by LLC - !Placed under an option agreement</t>
  </si>
  <si>
    <t>!RF</t>
  </si>
  <si>
    <t>Separate Accounts bifurcated - ^Placed under an option agreement involving 'asset transfers with put options'</t>
  </si>
  <si>
    <t>^</t>
  </si>
  <si>
    <t>IL</t>
  </si>
  <si>
    <t>NE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</si>
  <si>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</si>
  <si>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</si>
  <si>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</si>
  <si>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</si>
  <si>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</si>
  <si>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</si>
  <si>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</si>
  <si>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</si>
  <si>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</si>
  <si>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</si>
  <si>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</si>
  <si>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</si>
  <si>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</si>
  <si>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</si>
  <si>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</si>
  <si>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</si>
  <si>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</si>
  <si>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</si>
  <si>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</si>
  <si>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</si>
  <si>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</si>
  <si>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</si>
  <si>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</si>
  <si>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</si>
  <si>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</si>
  <si>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</si>
  <si>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</si>
  <si>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</si>
  <si>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</si>
  <si>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</si>
  <si>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</si>
  <si>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</si>
  <si>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</si>
  <si>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</si>
  <si>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</si>
  <si>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</si>
  <si>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</si>
  <si>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</si>
  <si>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</t>
  </si>
  <si>
    <t>#LS - See NAIC Instructions</t>
  </si>
  <si>
    <t>#DB - See NAIC Instructions</t>
  </si>
  <si>
    <t>#RF</t>
  </si>
  <si>
    <t>^DBP - See NAIC Instructions</t>
  </si>
  <si>
    <t>^SD - See NAIC Instructions</t>
  </si>
  <si>
    <t>^#R</t>
  </si>
  <si>
    <t>^#M - See NAIC Instructions</t>
  </si>
  <si>
    <t>Hedge fund Global macro</t>
  </si>
  <si>
    <t>Hedge fund Merger arbitrage</t>
  </si>
  <si>
    <t>Short sale of a security</t>
  </si>
  <si>
    <t>@DR</t>
  </si>
  <si>
    <t>@Subject to dollar reverse repurchase agreement</t>
  </si>
  <si>
    <t>&amp;Subject to dollar reverse repurchase agreement</t>
  </si>
  <si>
    <t>*DR</t>
  </si>
  <si>
    <t>^@CF</t>
  </si>
  <si>
    <t>Separate Accounts bifurcated - @Letter stock or otherwise restricted as to sale - excluding FHLB capital stock</t>
  </si>
  <si>
    <t>Separate Accounts bifurcated - @FHLB capital stock</t>
  </si>
  <si>
    <t>Separate Accounts bifurcated - &amp;Subject to repurchase agreement</t>
  </si>
  <si>
    <t>Separate Accounts bifurcated - &amp;Placed on deposit with state or other regulatory body</t>
  </si>
  <si>
    <t>^&amp;M</t>
  </si>
  <si>
    <t>^*M</t>
  </si>
  <si>
    <t>8 - Manufactured Housing and Mobile Home Loans</t>
  </si>
  <si>
    <t>8BII</t>
  </si>
  <si>
    <t>%Subject to dollar repurchase agreement</t>
  </si>
  <si>
    <t>%Placed under an option agreement</t>
  </si>
  <si>
    <t>%RF</t>
  </si>
  <si>
    <t>%(Investment reported for more than one consecutive year)</t>
  </si>
  <si>
    <t>%@CF</t>
  </si>
  <si>
    <t>@%Placed under an option agreement</t>
  </si>
  <si>
    <t>*%Subject to reverse repurchase agreement</t>
  </si>
  <si>
    <t>^%Subject to repurchase agreement</t>
  </si>
  <si>
    <t>^@%Subject to reverse repurchase agreement</t>
  </si>
  <si>
    <t>^*%Placed on deposit with state or other regulatory body</t>
  </si>
  <si>
    <t>^*%Not under the exclusive control of the insurer for multiple reasons</t>
  </si>
  <si>
    <t>@%DRR</t>
  </si>
  <si>
    <t>^@%M</t>
  </si>
  <si>
    <t>%DR - See NAIC Instructions</t>
  </si>
  <si>
    <t>%CF - See NAIC Instructions</t>
  </si>
  <si>
    <t>^%R - See NAIC Instructions</t>
  </si>
  <si>
    <t>^%O - See NAIC Instructions</t>
  </si>
  <si>
    <t>Percent</t>
  </si>
  <si>
    <t>BondChar9_2016</t>
  </si>
  <si>
    <t>SVOAdminSymbolSCDBond2020</t>
  </si>
  <si>
    <t>Statement</t>
  </si>
  <si>
    <t>01.01</t>
  </si>
  <si>
    <t>01.05</t>
  </si>
  <si>
    <t>Long-Term Bonds (Schedule D, Part 1): U.S. special revenue and special assessment obligations, etc. non-guaranteed</t>
  </si>
  <si>
    <t>Long-Term Bonds (Schedule D, Part 1): Hybrid securities</t>
  </si>
  <si>
    <t>01.12</t>
  </si>
  <si>
    <t>Preferred stocks (Schedule D, Part 2, Section 1): Industrial and miscellaneous (Unaffiliated)</t>
  </si>
  <si>
    <t>Common stocks (Schedule D, Part 2, Section 2): Total common stocks</t>
  </si>
  <si>
    <t>09</t>
  </si>
  <si>
    <t>12</t>
  </si>
  <si>
    <t>01</t>
  </si>
  <si>
    <t>05</t>
  </si>
  <si>
    <t>Totals, Part 3, Column 13</t>
  </si>
  <si>
    <t>Other Countries</t>
  </si>
  <si>
    <t>16</t>
  </si>
  <si>
    <t>23</t>
  </si>
  <si>
    <t>Total Common Stocks</t>
  </si>
  <si>
    <t>U.S. Political Subdivisions of States NAIC 3</t>
  </si>
  <si>
    <t>SVO Identified Funds NAIC 3</t>
  </si>
  <si>
    <t>10.6</t>
  </si>
  <si>
    <t>Unaffiliated Bank Loans Totals</t>
  </si>
  <si>
    <t>Unaffiliated Certificates of Deposit NAIC 1</t>
  </si>
  <si>
    <t>11.4</t>
  </si>
  <si>
    <t>Unaffiliated Certificates of Deposit NAIC 5</t>
  </si>
  <si>
    <t>12.6</t>
  </si>
  <si>
    <t>13.4</t>
  </si>
  <si>
    <t>13.8</t>
  </si>
  <si>
    <t>Line 13.7 as a % of Col. 9</t>
  </si>
  <si>
    <t>14.2</t>
  </si>
  <si>
    <t>Total Publicly Traded Bonds NAIC 4</t>
  </si>
  <si>
    <t>14.6</t>
  </si>
  <si>
    <t>15.4</t>
  </si>
  <si>
    <t>15.8</t>
  </si>
  <si>
    <t>All Other Governments - Issuer Obligations</t>
  </si>
  <si>
    <t>08.03</t>
  </si>
  <si>
    <t>10.01</t>
  </si>
  <si>
    <t>Total Bonds Current Year - Issuer Obligations</t>
  </si>
  <si>
    <t>13.02</t>
  </si>
  <si>
    <t>Total Bonds Prior Year - Commercial Mortgage-Backed Securities</t>
  </si>
  <si>
    <t>Total Bonds Prior Year - Unaffiliated Certificates of Deposit</t>
  </si>
  <si>
    <t>14.06</t>
  </si>
  <si>
    <t>Total Privately Placed Bonds - Affiliated Bank Loans</t>
  </si>
  <si>
    <t>Cost of short-term investments acquired</t>
  </si>
  <si>
    <t>L_2024_A_NAIC_SCDBPTAVER</t>
  </si>
  <si>
    <t>Section 2, Column 20</t>
  </si>
  <si>
    <t>SI11 - SCDBPTBVER</t>
  </si>
  <si>
    <t>Schedule DB - Part B - Verification - Futures Contracts</t>
  </si>
  <si>
    <t>Book/Adjusted carrying value, December 31 of prior year (Line 6, prior year)</t>
  </si>
  <si>
    <t xml:space="preserve">Replication (Synthetic Asset) Transactions: Replication RSAT Number </t>
  </si>
  <si>
    <t xml:space="preserve">Investments Involving Related Parties </t>
  </si>
  <si>
    <t>L_2024_A_NAIC_SCDBPTCSN2</t>
  </si>
  <si>
    <t xml:space="preserve">Second Quarter: Total Replication (Synthetic Asset) Transactions Statement Value </t>
  </si>
  <si>
    <t>Part A, Section 1, Column 14</t>
  </si>
  <si>
    <t>Part A, Section 1, Column 21</t>
  </si>
  <si>
    <t>L_2024_A_NAIC_SCEVER</t>
  </si>
  <si>
    <t>SI15 - SCEVER</t>
  </si>
  <si>
    <t>0200000</t>
  </si>
  <si>
    <t>E02 - SCAPT2</t>
  </si>
  <si>
    <t>Schedule B - Part 1 - Mortgage Loans Owned</t>
  </si>
  <si>
    <t>0500002</t>
  </si>
  <si>
    <t>0500006</t>
  </si>
  <si>
    <t>CALDWELL</t>
  </si>
  <si>
    <t>0500013</t>
  </si>
  <si>
    <t>NORCROSS</t>
  </si>
  <si>
    <t>Georgia</t>
  </si>
  <si>
    <t>0500017</t>
  </si>
  <si>
    <t>0500020</t>
  </si>
  <si>
    <t>0500024</t>
  </si>
  <si>
    <t>31602</t>
  </si>
  <si>
    <t>0500031</t>
  </si>
  <si>
    <t>0500035</t>
  </si>
  <si>
    <t>Wisconsin</t>
  </si>
  <si>
    <t>53214</t>
  </si>
  <si>
    <t>HAM LAKE</t>
  </si>
  <si>
    <t>Apartment/Multifamily</t>
  </si>
  <si>
    <t>0500042</t>
  </si>
  <si>
    <t>901000749</t>
  </si>
  <si>
    <t>02143</t>
  </si>
  <si>
    <t>Louisville</t>
  </si>
  <si>
    <t>20852</t>
  </si>
  <si>
    <t>Milwaukie</t>
  </si>
  <si>
    <t>0500053</t>
  </si>
  <si>
    <t>92128</t>
  </si>
  <si>
    <t>Bellaire</t>
  </si>
  <si>
    <t>0500060</t>
  </si>
  <si>
    <t>99202</t>
  </si>
  <si>
    <t>Boulder</t>
  </si>
  <si>
    <t>HINGHAM</t>
  </si>
  <si>
    <t>0500104</t>
  </si>
  <si>
    <t>Oklahoma City</t>
  </si>
  <si>
    <t>Bronx</t>
  </si>
  <si>
    <t>0500108</t>
  </si>
  <si>
    <t>901002011</t>
  </si>
  <si>
    <t>0500111</t>
  </si>
  <si>
    <t>0500115</t>
  </si>
  <si>
    <t>901002124</t>
  </si>
  <si>
    <t>Arvada</t>
  </si>
  <si>
    <t>0500119</t>
  </si>
  <si>
    <t>901002131</t>
  </si>
  <si>
    <t>Lewisville</t>
  </si>
  <si>
    <t>0500122</t>
  </si>
  <si>
    <t>0500126</t>
  </si>
  <si>
    <t>2599999</t>
  </si>
  <si>
    <t>Mortgages in the process of foreclosure-Farm Mortgages</t>
  </si>
  <si>
    <t>2900000</t>
  </si>
  <si>
    <t>Mortgages in good standing $... unpaid taxes $... interest due and unpaid.</t>
  </si>
  <si>
    <t>Mortgages in process of foreclosure-Commercial mortgages-insured or guaranteed</t>
  </si>
  <si>
    <t>901000792</t>
  </si>
  <si>
    <t>0200004</t>
  </si>
  <si>
    <t>0200008</t>
  </si>
  <si>
    <t>0200011</t>
  </si>
  <si>
    <t>0200015</t>
  </si>
  <si>
    <t>0200022</t>
  </si>
  <si>
    <t>0200033</t>
  </si>
  <si>
    <t>0200040</t>
  </si>
  <si>
    <t>0200102</t>
  </si>
  <si>
    <t>0200106</t>
  </si>
  <si>
    <t>0200113</t>
  </si>
  <si>
    <t>0200120</t>
  </si>
  <si>
    <t>0200124</t>
  </si>
  <si>
    <t xml:space="preserve">Type and Strategy </t>
  </si>
  <si>
    <t>Mineral Rights - Unaffiliated</t>
  </si>
  <si>
    <t>2300000</t>
  </si>
  <si>
    <t>3d - rate is determined by the insurer</t>
  </si>
  <si>
    <t>401378-AB-0</t>
  </si>
  <si>
    <t>SEAPORT GROUP</t>
  </si>
  <si>
    <t>C</t>
  </si>
  <si>
    <t>CITIGROUP GLOBAL MARKETS</t>
  </si>
  <si>
    <t>O06XD7BJ4EPXNABVFN69</t>
  </si>
  <si>
    <t>Collateral Loans - Affiliated</t>
  </si>
  <si>
    <t>5200000</t>
  </si>
  <si>
    <t>5499999</t>
  </si>
  <si>
    <t>5800000</t>
  </si>
  <si>
    <t>Total - Unaffiliated</t>
  </si>
  <si>
    <t>Total - Affiliated</t>
  </si>
  <si>
    <t>NAIC Designation 1</t>
  </si>
  <si>
    <t xml:space="preserve">Name of Purchaser or Nature of Disposal </t>
  </si>
  <si>
    <t>549300UWG2TLX1GZVT44</t>
  </si>
  <si>
    <t>E10 - SCDPT1</t>
  </si>
  <si>
    <t>US TREASURY STRIP (PRIN)</t>
  </si>
  <si>
    <t>@(Principal STRIP Bond or Other Zero Coupon Bond Indicator)</t>
  </si>
  <si>
    <t>0010000008</t>
  </si>
  <si>
    <t>912833-7N-4</t>
  </si>
  <si>
    <t>912834-JH-2</t>
  </si>
  <si>
    <t>0020000001</t>
  </si>
  <si>
    <t>1 - Senior Secured Debt</t>
  </si>
  <si>
    <t>38376J-JV-7</t>
  </si>
  <si>
    <t>GM 04-43 2004-43 Z</t>
  </si>
  <si>
    <t>GOVERNMENT NATIONAL MORTGAGE A GNMA_09-90</t>
  </si>
  <si>
    <t>38378N-S2-0</t>
  </si>
  <si>
    <t>GOVERNMENT NATIONAL MORTGAGE A GNMA_15-86</t>
  </si>
  <si>
    <t>GOVERNMENT NATIONAL MORTGAGE A GNMA_15-146</t>
  </si>
  <si>
    <t>GNMA_15-188</t>
  </si>
  <si>
    <t>Subtotal - Bonds - U.S. Governments - Commercial Mortgage-Backed Securities</t>
  </si>
  <si>
    <t>Total - U.S. Government Bonds</t>
  </si>
  <si>
    <t>1.E FE</t>
  </si>
  <si>
    <t>254900G082ZFKTCR2Q75</t>
  </si>
  <si>
    <t>BERMUDA</t>
  </si>
  <si>
    <t>CHILE ELECTRICITY LUX MPC II S</t>
  </si>
  <si>
    <t>COLOMBIA REPUBLIC OF REPUBLIC OF COLOMBIA</t>
  </si>
  <si>
    <t>2.B FE</t>
  </si>
  <si>
    <t>698299-BB-9</t>
  </si>
  <si>
    <t>PANAMA REPUBLIC OF (GOVERNMENT</t>
  </si>
  <si>
    <t>718286-BB-2</t>
  </si>
  <si>
    <t>91087B-AM-2</t>
  </si>
  <si>
    <t>G3705Q-AH-0</t>
  </si>
  <si>
    <t>M6320U-CJ-6</t>
  </si>
  <si>
    <t>PARAGUAY REPUBLIC OF GOVERNMEN PARAGUAY REPUBLIC OF GOVERNMEN</t>
  </si>
  <si>
    <t>0420000000</t>
  </si>
  <si>
    <t>0439999999</t>
  </si>
  <si>
    <t>20281P-KG-6</t>
  </si>
  <si>
    <t>2LNB0HYGHJQSSS352M25</t>
  </si>
  <si>
    <t>GRAND RIVER DAM AUTH OKLA</t>
  </si>
  <si>
    <t>0810000017</t>
  </si>
  <si>
    <t>59333A-DG-3</t>
  </si>
  <si>
    <t>59447T-SQ-7</t>
  </si>
  <si>
    <t>0810000028</t>
  </si>
  <si>
    <t>0810000035</t>
  </si>
  <si>
    <t>PASADENA CALIF</t>
  </si>
  <si>
    <t>1.A Z</t>
  </si>
  <si>
    <t>PORT AUTHORITY OF NEW YORK AND</t>
  </si>
  <si>
    <t>0810000039</t>
  </si>
  <si>
    <t>PORT AUTHORITY OF NEW YORK &amp; N</t>
  </si>
  <si>
    <t>73474T-AP-5</t>
  </si>
  <si>
    <t>0810000042</t>
  </si>
  <si>
    <t>0810000046</t>
  </si>
  <si>
    <t>0820000003</t>
  </si>
  <si>
    <t>0820000007</t>
  </si>
  <si>
    <t>0820000010</t>
  </si>
  <si>
    <t>FREDDIE MAC FHLMC_4045 FREDDIE MAC FHLMC_4045</t>
  </si>
  <si>
    <t>0820000014</t>
  </si>
  <si>
    <t>FREDDIE MAC FHLMC_4057</t>
  </si>
  <si>
    <t>FREDDIE MAC FHLMC_12-4083 FREDDIE MAC FHLMC_12-4083</t>
  </si>
  <si>
    <t>FREDDIE MAC FHLMC_15-4531</t>
  </si>
  <si>
    <t>31393B-U5-2</t>
  </si>
  <si>
    <t>0820000021</t>
  </si>
  <si>
    <t>31394M-5K-2</t>
  </si>
  <si>
    <t>0820000032</t>
  </si>
  <si>
    <t>31398G-4C-0</t>
  </si>
  <si>
    <t>FREDDIE MAC FHLMC 3606</t>
  </si>
  <si>
    <t>0820000050</t>
  </si>
  <si>
    <t>FNMA_10-148</t>
  </si>
  <si>
    <t>FR5LCKFTG8054YNNRU85</t>
  </si>
  <si>
    <t>549300OTPVPFLUC38K21</t>
  </si>
  <si>
    <t>010392-EC-8</t>
  </si>
  <si>
    <t>XSGZFLO9YTNO9VCQV219</t>
  </si>
  <si>
    <t>QMPJLLDULY5C1M8PNY21</t>
  </si>
  <si>
    <t>RC71E2BZ6UOMFPDJSE79</t>
  </si>
  <si>
    <t>037833-BY-5</t>
  </si>
  <si>
    <t>04685A-2N-0</t>
  </si>
  <si>
    <t>QVLWEGTD2S8GJMO8D383</t>
  </si>
  <si>
    <t>1010000077</t>
  </si>
  <si>
    <t>AUTOZONE INC</t>
  </si>
  <si>
    <t>549300PW7VPFCYKLIV37</t>
  </si>
  <si>
    <t>AVERY DENNISON CORPORATION</t>
  </si>
  <si>
    <t>AVISTA CORP AVISTA CORPORATION</t>
  </si>
  <si>
    <t>054561-AM-7</t>
  </si>
  <si>
    <t>1010000088</t>
  </si>
  <si>
    <t>05526D-BN-4</t>
  </si>
  <si>
    <t>BAT CAPITAL CORP</t>
  </si>
  <si>
    <t>1010000095</t>
  </si>
  <si>
    <t>1010000099</t>
  </si>
  <si>
    <t>BLACKSTONE HOLDINGS FINANCE CO</t>
  </si>
  <si>
    <t>096630-AG-3</t>
  </si>
  <si>
    <t>BOEING CO</t>
  </si>
  <si>
    <t>11283#-AB-7</t>
  </si>
  <si>
    <t>BROOKFIELD POWER NEW YORK FINA</t>
  </si>
  <si>
    <t>118230-AP-6</t>
  </si>
  <si>
    <t>BUCKEYE PARTNERS BUCKEYE PARTNERS LP</t>
  </si>
  <si>
    <t>118230-AQ-4</t>
  </si>
  <si>
    <t>141781-BC-7</t>
  </si>
  <si>
    <t>141781-BX-1</t>
  </si>
  <si>
    <t>549300GH5J7LOMV44F11</t>
  </si>
  <si>
    <t>1010000168</t>
  </si>
  <si>
    <t>6SHGI4ZSSLCXXQSBB395</t>
  </si>
  <si>
    <t>1010000179</t>
  </si>
  <si>
    <t>1010000186</t>
  </si>
  <si>
    <t>1010000197</t>
  </si>
  <si>
    <t>CONOCOPHILLIPS</t>
  </si>
  <si>
    <t>209111-EH-2</t>
  </si>
  <si>
    <t>54930042348RKR3ZPN35</t>
  </si>
  <si>
    <t>DEVON FINANCING CORP ULC</t>
  </si>
  <si>
    <t>TWDC ENTERPRISES 18 CORP WALT DISNEY COMPANY (THE)</t>
  </si>
  <si>
    <t>TWDC ENTERPRISES 18 CORP WALT DISNEY CO</t>
  </si>
  <si>
    <t>DOLLAR TREE INC</t>
  </si>
  <si>
    <t>DOVER CORP</t>
  </si>
  <si>
    <t>26884A-BB-8</t>
  </si>
  <si>
    <t>26884A-BE-2</t>
  </si>
  <si>
    <t>EATON CORPORATION</t>
  </si>
  <si>
    <t>ECOLAB INC.</t>
  </si>
  <si>
    <t>5493003GN3O58H286O74</t>
  </si>
  <si>
    <t>ESTEE LAUDER CO INC</t>
  </si>
  <si>
    <t>1010000277</t>
  </si>
  <si>
    <t>33834D-AA-2</t>
  </si>
  <si>
    <t>FOOTBALL CLUB TERM NOTES 2024-</t>
  </si>
  <si>
    <t>1010000288</t>
  </si>
  <si>
    <t>1010000295</t>
  </si>
  <si>
    <t>1010000299</t>
  </si>
  <si>
    <t>5493002S4P5IVD462L47</t>
  </si>
  <si>
    <t>5493007Q8VD7Q3ZYZS59</t>
  </si>
  <si>
    <t>416515-BB-9</t>
  </si>
  <si>
    <t>42225U-AM-6</t>
  </si>
  <si>
    <t>HUBBELL INC HUBBELL INCORPORATED</t>
  </si>
  <si>
    <t>T27JQIMTYSH41TCD5186</t>
  </si>
  <si>
    <t>INGREDION INC</t>
  </si>
  <si>
    <t>INTEL CORPORATION</t>
  </si>
  <si>
    <t>466313-AK-9</t>
  </si>
  <si>
    <t>46647P-CE-4</t>
  </si>
  <si>
    <t>549300W9UGH9ZPLNPF79</t>
  </si>
  <si>
    <t>1010000368</t>
  </si>
  <si>
    <t>254900OFQDXZRKRCV808</t>
  </si>
  <si>
    <t>1010000379</t>
  </si>
  <si>
    <t>494368-BV-4</t>
  </si>
  <si>
    <t>49447B-AB-9</t>
  </si>
  <si>
    <t>1010000386</t>
  </si>
  <si>
    <t>1010000393</t>
  </si>
  <si>
    <t>1010000397</t>
  </si>
  <si>
    <t>52532X-AH-8</t>
  </si>
  <si>
    <t>LOWES COMPANIES INC</t>
  </si>
  <si>
    <t>MARS INC</t>
  </si>
  <si>
    <t>MARSH &amp; MCLENNAN CO INC</t>
  </si>
  <si>
    <t>MA INSTITUTE OF TECH</t>
  </si>
  <si>
    <t>59182*-AF-3</t>
  </si>
  <si>
    <t>594918-AJ-3</t>
  </si>
  <si>
    <t>MONTANA DKT UTLT MONTANA DAKOTA UTILITIES CO</t>
  </si>
  <si>
    <t>MONTANA DAKOTA UTILITIES CO</t>
  </si>
  <si>
    <t>1010000459</t>
  </si>
  <si>
    <t>670346-AN-5</t>
  </si>
  <si>
    <t>1010000477</t>
  </si>
  <si>
    <t>674599-CF-0</t>
  </si>
  <si>
    <t>1010000488</t>
  </si>
  <si>
    <t>1010000495</t>
  </si>
  <si>
    <t>1010000499</t>
  </si>
  <si>
    <t>MASS GENERAL BRIGHAM INC</t>
  </si>
  <si>
    <t>PENNSYLVANIA ELECTRIC COMPANY Series 144A</t>
  </si>
  <si>
    <t>718547-AM-4</t>
  </si>
  <si>
    <t>PINE STREET TRUST III Series 144A</t>
  </si>
  <si>
    <t>PROCTER &amp; GAMBLE COMPANY</t>
  </si>
  <si>
    <t>PROGRESSIVE CORP PROGRESSIVE CORPORATION</t>
  </si>
  <si>
    <t>74340X-BX-8</t>
  </si>
  <si>
    <t>74456Q-AP-1</t>
  </si>
  <si>
    <t>SYBSJ96YIDMIUY7WDR33</t>
  </si>
  <si>
    <t>QUEST DIAGNOSTICS INCORPORATED</t>
  </si>
  <si>
    <t>SCE RECOVERY FUNDING LLC</t>
  </si>
  <si>
    <t>1010000568</t>
  </si>
  <si>
    <t>1010000579</t>
  </si>
  <si>
    <t>1010000586</t>
  </si>
  <si>
    <t>1010000593</t>
  </si>
  <si>
    <t>1010000597</t>
  </si>
  <si>
    <t>TTX COMPANY Series 144A</t>
  </si>
  <si>
    <t>TEMPUR SEALY INTERNATIONAL INC Series 144A</t>
  </si>
  <si>
    <t>88163V-AD-1</t>
  </si>
  <si>
    <t>TRAVELERS PROPERTY CASUALTY</t>
  </si>
  <si>
    <t>TRAVELERS COS INC MTN</t>
  </si>
  <si>
    <t>TRI-STATE GENERATION &amp; TRANSMI 144A</t>
  </si>
  <si>
    <t>898377-AA-4</t>
  </si>
  <si>
    <t>91324P-CX-8</t>
  </si>
  <si>
    <t>1010000659</t>
  </si>
  <si>
    <t>91913Y-AE-0</t>
  </si>
  <si>
    <t>927804-FE-9</t>
  </si>
  <si>
    <t>1010000677</t>
  </si>
  <si>
    <t>1010000684</t>
  </si>
  <si>
    <t>95040Q-AP-9</t>
  </si>
  <si>
    <t>1010000688</t>
  </si>
  <si>
    <t>549300DF5MV96DRYLQ48</t>
  </si>
  <si>
    <t>1010000695</t>
  </si>
  <si>
    <t>ZIMMER HOLDINGS INC</t>
  </si>
  <si>
    <t>1010000699</t>
  </si>
  <si>
    <t>2138007ZSQ7B17SKOX77</t>
  </si>
  <si>
    <t>CCL INDS INC</t>
  </si>
  <si>
    <t>59151K-AM-0</t>
  </si>
  <si>
    <t>549300TSJHRXT9QXRD13</t>
  </si>
  <si>
    <t>3XCBVWUPHGBZ5GF7TY15</t>
  </si>
  <si>
    <t>00131L-AF-2</t>
  </si>
  <si>
    <t>APA INFRASTRUCTURE LTD</t>
  </si>
  <si>
    <t>213800UNJSVQFNUYYW03</t>
  </si>
  <si>
    <t>ABU DHABI CRUDE OIL PIPELINE L Series 144A</t>
  </si>
  <si>
    <t>AXIS SPECIALTY FINANCE PLC</t>
  </si>
  <si>
    <t>05890M-AB-9</t>
  </si>
  <si>
    <t>213800LBQA1Y9L22JB70</t>
  </si>
  <si>
    <t>10554T-AD-7</t>
  </si>
  <si>
    <t>192714-AD-5</t>
  </si>
  <si>
    <t>192714-AE-3</t>
  </si>
  <si>
    <t>202712-BN-4</t>
  </si>
  <si>
    <t>ELECTRICITE DE FRANCE SA</t>
  </si>
  <si>
    <t>ENA MASTER TRUST Series 144A</t>
  </si>
  <si>
    <t>1010000768</t>
  </si>
  <si>
    <t>1010000775</t>
  </si>
  <si>
    <t>TRANE TECHNOLOGIES LUX INGERSOLL-RAND LUXEMBOURG FINA</t>
  </si>
  <si>
    <t>1010000779</t>
  </si>
  <si>
    <t>478375-AM-0</t>
  </si>
  <si>
    <t>1010000786</t>
  </si>
  <si>
    <t>1010000793</t>
  </si>
  <si>
    <t>PERUSAHAAN LISTRIK NEGARA PT</t>
  </si>
  <si>
    <t>71568Q-AF-4</t>
  </si>
  <si>
    <t>71568Q-AH-0</t>
  </si>
  <si>
    <t>1010000797</t>
  </si>
  <si>
    <t>78081B-AM-5</t>
  </si>
  <si>
    <t>529900BD50TRWEG1SF63</t>
  </si>
  <si>
    <t>STANDARD CHARTERED BANK 144A</t>
  </si>
  <si>
    <t>85771P-AC-6</t>
  </si>
  <si>
    <t>87124V-AE-9</t>
  </si>
  <si>
    <t>SYDNEY AIRPORT FINANCE CO PTY SYDNEY AIRPORT FINANCE COMPANY</t>
  </si>
  <si>
    <t>87938W-AC-7</t>
  </si>
  <si>
    <t>EN5TNI6CI43VEPAMHL14</t>
  </si>
  <si>
    <t>984851-AF-2</t>
  </si>
  <si>
    <t>984851-AG-0</t>
  </si>
  <si>
    <t>DCC PLC</t>
  </si>
  <si>
    <t>549300XKJ91C4SZLG750</t>
  </si>
  <si>
    <t>CODELCO INC</t>
  </si>
  <si>
    <t>CORPORACION NACIONAL DEL COBRE</t>
  </si>
  <si>
    <t>EVOLUTION MINING FINANCE PTY L</t>
  </si>
  <si>
    <t>Q6077#-AC-7</t>
  </si>
  <si>
    <t>1010000859</t>
  </si>
  <si>
    <t>254900VXZ8FXTUQNON22</t>
  </si>
  <si>
    <t>CSMLT_15-1</t>
  </si>
  <si>
    <t>12648T-AA-7</t>
  </si>
  <si>
    <t>33850T-AY-4</t>
  </si>
  <si>
    <t>36263N-BK-0</t>
  </si>
  <si>
    <t>1020000009</t>
  </si>
  <si>
    <t>46647E-BA-8</t>
  </si>
  <si>
    <t>1020000027</t>
  </si>
  <si>
    <t>WINWATER MORTGAGE LOAN TRUST W WINWATER MORTGAGE LOAN TRUST W</t>
  </si>
  <si>
    <t>WINWATER MORTGAGE LOAN TRUST W</t>
  </si>
  <si>
    <t>1030000002</t>
  </si>
  <si>
    <t>1030000006</t>
  </si>
  <si>
    <t>06540B-BJ-7</t>
  </si>
  <si>
    <t>BANK BANK_19-BN21</t>
  </si>
  <si>
    <t>BANK 2019-BN22</t>
  </si>
  <si>
    <t>549300C2HE5FJAWYZL57</t>
  </si>
  <si>
    <t>1030000013</t>
  </si>
  <si>
    <t>1030000020</t>
  </si>
  <si>
    <t>1030000024</t>
  </si>
  <si>
    <t>61767E-AJ-3</t>
  </si>
  <si>
    <t>UBS COMMERCIAL MORTGAGE TRUST</t>
  </si>
  <si>
    <t>WFRBS_13-C15 WF-RBS COMMERCIAL MORTGAGE TRU</t>
  </si>
  <si>
    <t>5493003CHVRASC16O965</t>
  </si>
  <si>
    <t>1030000031</t>
  </si>
  <si>
    <t>WELLS FARGO COMMERCIAL MORTGAG WFCM_16-C33</t>
  </si>
  <si>
    <t>04033G-AC-1</t>
  </si>
  <si>
    <t>CCG RECEIVABLES TRUST CCG_23-2</t>
  </si>
  <si>
    <t>DELL EQUIPMENT FINANCE TRUST D</t>
  </si>
  <si>
    <t>25755T-AL-4</t>
  </si>
  <si>
    <t>30281@-AA-3</t>
  </si>
  <si>
    <t>JACK IN THE BOX FUNDING LLC JA</t>
  </si>
  <si>
    <t>36319X-AQ-0</t>
  </si>
  <si>
    <t>88315L-AG-3</t>
  </si>
  <si>
    <t>88315L-AH-1</t>
  </si>
  <si>
    <t>Subtotal - Bonds - Industrial and Miscellaneous (Unaffiliated) - Other Loan-Backed and Structured Securities</t>
  </si>
  <si>
    <t>1229999999</t>
  </si>
  <si>
    <t>GOLDMAN SACHS CAPITAL I HYB</t>
  </si>
  <si>
    <t>2019999999</t>
  </si>
  <si>
    <t>Total - Preferred Stock - Industrial and Miscellaneous (Unaffiliated)</t>
  </si>
  <si>
    <t>Subtotal - Preferred Stock - Parent, Subsidiaries and Affiliates Perpetual Preferred</t>
  </si>
  <si>
    <t>L_2024_A_NAIC_SCDPT2SN2</t>
  </si>
  <si>
    <t>SCDPT2SN2F</t>
  </si>
  <si>
    <t xml:space="preserve">Total Change in Book/Adjusted Carrying Value (13 - 14) </t>
  </si>
  <si>
    <t>3133XD-*A-1</t>
  </si>
  <si>
    <t>5319999999</t>
  </si>
  <si>
    <t>Total - Common Stocks - Unit Investment Trusts</t>
  </si>
  <si>
    <t>5710000000</t>
  </si>
  <si>
    <t>GNMA_14-82 GNMA_14-82A    3.486% 09/16/55</t>
  </si>
  <si>
    <t>GNMA_16-56 GOVERNMENT NATIONAL MORTGAGE A    3.363% 03/16/57</t>
  </si>
  <si>
    <t>GOVERNMENT NATIONAL MORTGAGE A GOVERNMENT NATIONAL MORTGAGE A    3.379% 04/16/58</t>
  </si>
  <si>
    <t>0100000018</t>
  </si>
  <si>
    <t>0100000025</t>
  </si>
  <si>
    <t>0100000029</t>
  </si>
  <si>
    <t>EXTERNAL ASSET MANAGER</t>
  </si>
  <si>
    <t>PHILIPPINE REPUBLIC OF REPUBLIC OF PHILIPPINES    3.700% 02/02/42</t>
  </si>
  <si>
    <t>GACI FIRST INVESTMENT CO    5.375% 01/29/54</t>
  </si>
  <si>
    <t>FREDDIE MAC FHLMC_4013 FREDDIE MAC FHLMC_4013    3.500% 03/15/42</t>
  </si>
  <si>
    <t>PECO ENERGY CO    5.250% 09/15/54</t>
  </si>
  <si>
    <t>BNP PARIBAS SA Series 144A    5.906% 11/19/35</t>
  </si>
  <si>
    <t>GOLDENTREE LOAN MANAGEMENT US Series 144A    6.532% 04/20/37</t>
  </si>
  <si>
    <t>1100000069</t>
  </si>
  <si>
    <t>1100000087</t>
  </si>
  <si>
    <t>2509999997</t>
  </si>
  <si>
    <t>Total - Bonds - Part 5</t>
  </si>
  <si>
    <t>GNMA 04-10 2004-10 Z    5.648% 01/16/44</t>
  </si>
  <si>
    <t>PANAMA REP OF    7.125% 01/29/26</t>
  </si>
  <si>
    <t>PHILIPPINE REPUBLIC OF   10.625% 03/16/25</t>
  </si>
  <si>
    <t>718286-BC-0</t>
  </si>
  <si>
    <t>MEXICO UNITED MEXICAN STATES MEXICO UNITED MEXICAN STATES    2.659% 05/24/31</t>
  </si>
  <si>
    <t>FHLMC 1663 1663 ZB    6.750% 01/15/24</t>
  </si>
  <si>
    <t>0900000009</t>
  </si>
  <si>
    <t>FREDDIE MAC FHLMC 3919 ZJ    4.000% 09/15/41</t>
  </si>
  <si>
    <t>0900000027</t>
  </si>
  <si>
    <t>0900000034</t>
  </si>
  <si>
    <t>0900000038</t>
  </si>
  <si>
    <t>0900000045</t>
  </si>
  <si>
    <t>0900000049</t>
  </si>
  <si>
    <t>FANNIE MAE FNMA 10-152    3.000% 08/25/40</t>
  </si>
  <si>
    <t>0900000052</t>
  </si>
  <si>
    <t>0900000056</t>
  </si>
  <si>
    <t>LOUISIANA ST GAS &amp; FUELS TAX R</t>
  </si>
  <si>
    <t>APPLE INC    3.450% 05/06/24</t>
  </si>
  <si>
    <t>CCG RECEIVABLES TRUST CCG_22-1 Series 144A    3.910% 07/16/29</t>
  </si>
  <si>
    <t>CVS PASS-THROUGH TRUST    5.361% 10/10/27</t>
  </si>
  <si>
    <t>GEORGETOWN UNIVERSITY</t>
  </si>
  <si>
    <t>JP MORGAN MORTGAGE TRUST JPMMT Series 144A    2.834% 10/25/51</t>
  </si>
  <si>
    <t>49338L-AB-9</t>
  </si>
  <si>
    <t>49338L-AE-3</t>
  </si>
  <si>
    <t>1100000094</t>
  </si>
  <si>
    <t>1100000098</t>
  </si>
  <si>
    <t>682680-AB-9</t>
  </si>
  <si>
    <t>U.S. Bancorp Piper Jaffray</t>
  </si>
  <si>
    <t>911596-AL-8</t>
  </si>
  <si>
    <t>RIO TINTO ALCAN INC    7.250% 03/15/31</t>
  </si>
  <si>
    <t>BAIDU INC</t>
  </si>
  <si>
    <t>BHARTI AIRTEL LIMITED</t>
  </si>
  <si>
    <t>CENTRAL AMERICA BOTTLING CORP Series 144A    5.250% 04/27/29</t>
  </si>
  <si>
    <t>Credicorp</t>
  </si>
  <si>
    <t>22532L-AM-6</t>
  </si>
  <si>
    <t>EDP FINANCE BV Series 144A    3.625% 07/15/24</t>
  </si>
  <si>
    <t>PETROLIAM NASIONAL BHD 144A    7.625% 10/15/26</t>
  </si>
  <si>
    <t>NTPC NTPC LTD    4.500% 03/19/28</t>
  </si>
  <si>
    <t>L_2024_A_NAIC_SCDPT5</t>
  </si>
  <si>
    <t xml:space="preserve">Total Change in Book/Adjusted Carrying Value (12 + 13 - 14) </t>
  </si>
  <si>
    <t>NISSAN MASTER OWNER TRUST RECE</t>
  </si>
  <si>
    <t>RAIZEN FUELS FINANCE SA Series 144A    6.450% 03/05/34</t>
  </si>
  <si>
    <t xml:space="preserve">Total Amount of Goodwill Included in Book/Adjusted Carrying Value </t>
  </si>
  <si>
    <t xml:space="preserve">Nonadmitted Amount </t>
  </si>
  <si>
    <t>1700001</t>
  </si>
  <si>
    <t>1210000000</t>
  </si>
  <si>
    <t xml:space="preserve">Schedule/Exhibit Identifier </t>
  </si>
  <si>
    <t>Subtotal - Purchased Options - Hedging Effective Excluding Variable Annuity Guarantees Under SSAP No.108 - Floors</t>
  </si>
  <si>
    <t>0060000000</t>
  </si>
  <si>
    <t>0079999999</t>
  </si>
  <si>
    <t>0110000000</t>
  </si>
  <si>
    <t>0129999999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</si>
  <si>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</si>
  <si>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</si>
  <si>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</si>
  <si>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</si>
  <si>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</si>
  <si>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</si>
  <si>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</si>
  <si>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</si>
  <si>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</si>
  <si>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</si>
  <si>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</si>
  <si>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</si>
  <si>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</si>
  <si>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</si>
  <si>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Anticipatory cash flows</t>
  </si>
  <si>
    <t>Not through a Centralized Clearinghouse</t>
  </si>
  <si>
    <t>5.79% / (SOFR + 26 bps)</t>
  </si>
  <si>
    <t>0990000004</t>
  </si>
  <si>
    <t>5.71% / (SOFR + 26 bps)</t>
  </si>
  <si>
    <t>0990000008</t>
  </si>
  <si>
    <t>0990000011</t>
  </si>
  <si>
    <t>Forward Start IRS--26872--54 - CF FS LTC</t>
  </si>
  <si>
    <t>0990000015</t>
  </si>
  <si>
    <t>Forward Start IRS--26877--54 - CF FS LTC</t>
  </si>
  <si>
    <t>0990000022</t>
  </si>
  <si>
    <t>0990000033</t>
  </si>
  <si>
    <t>0990000040</t>
  </si>
  <si>
    <t>Forward Start IRS--88763--145 - CF FSS LTC New - Fed Funds</t>
  </si>
  <si>
    <t>Forward Start IRS--88771--145 - CF FSS LTC New - Fed Funds</t>
  </si>
  <si>
    <t>Forward Start IRS--122900--145 - CF FSS LTC New - Fed Funds</t>
  </si>
  <si>
    <t>1.12% / (OIS)</t>
  </si>
  <si>
    <t>Forward Start IRS--123134--145 - CF FSS LTC New - Fed Funds</t>
  </si>
  <si>
    <t>Forward Start IRS--122904--145 - CF FSS LTC New - Fed Funds</t>
  </si>
  <si>
    <t>Forward Start IRS--122908--145 - CF FSS LTC New - Fed Funds</t>
  </si>
  <si>
    <t>Forward Start IRS--122912--145 - CF FSS LTC New - Fed Funds</t>
  </si>
  <si>
    <t>0.81% / (OIS)</t>
  </si>
  <si>
    <t>Forward Start IRS--123122--145 - CF FSS LTC New - Fed Funds</t>
  </si>
  <si>
    <t>Forward Start IRS--123130--145 - CF FSS LTC New - Fed Funds</t>
  </si>
  <si>
    <t>Forward Start IRS--123126--145 - CF FSS LTC New - Fed Funds</t>
  </si>
  <si>
    <t>Forward Start IRS--122916--145 - CF FSS LTC New - Fed Funds</t>
  </si>
  <si>
    <t>Subtotal - Swaps - Hedging Effective Variable Annuity Guarantees Under SSAP No.108</t>
  </si>
  <si>
    <t>1179999999</t>
  </si>
  <si>
    <t>1489999999</t>
  </si>
  <si>
    <t>2.51% / (OIS)</t>
  </si>
  <si>
    <t>Forward Start IRS--88767--145 - CF FSS LTC New - Fed Funds</t>
  </si>
  <si>
    <t>Forward Start IRS--123118--145 - CF FSS LTC New - Fed Funds</t>
  </si>
  <si>
    <t>SCDBPTBSN1FE</t>
  </si>
  <si>
    <t>1520000000</t>
  </si>
  <si>
    <t>1539999999</t>
  </si>
  <si>
    <t>T-Note Future - TYH5 - US 10 YR NOTE - 86 - NQ IR ET Futures</t>
  </si>
  <si>
    <t>1560000003</t>
  </si>
  <si>
    <t>Subtotal - Long Futures - Other</t>
  </si>
  <si>
    <t>A0002</t>
  </si>
  <si>
    <t>1560000007</t>
  </si>
  <si>
    <t>1560000010</t>
  </si>
  <si>
    <t>USZ4</t>
  </si>
  <si>
    <t>FAZ4</t>
  </si>
  <si>
    <t>Index Future - RTYZ4 - RUSSELL 2000 MINI - 49 - NQ Equity Futures (GMWB)</t>
  </si>
  <si>
    <t>SCDBPTDSN1</t>
  </si>
  <si>
    <t>0200000003</t>
  </si>
  <si>
    <t>GOLDMAN SACHS INTERNATIONAL</t>
  </si>
  <si>
    <t>Total NAIC 3 Designation</t>
  </si>
  <si>
    <t xml:space="preserve">Type of Asset Pledged </t>
  </si>
  <si>
    <t>0100000001 ETM Line 0100000000</t>
  </si>
  <si>
    <t>BMW 2.85 08/14/29</t>
  </si>
  <si>
    <t>S 0 08/15/39</t>
  </si>
  <si>
    <t>0200000001 ETM Line 0200000000</t>
  </si>
  <si>
    <t>L_2024_A_NAIC_SCDBPTE</t>
  </si>
  <si>
    <t xml:space="preserve">Hedged Item: Current Year Increase/(Decrease) in VM-21 Liability Attributed to Interest Rates </t>
  </si>
  <si>
    <t xml:space="preserve">Hedging Instruments: Current Year Total Deferred Amortization (16+17) </t>
  </si>
  <si>
    <t>Subtotal - Common Stocks (Schedule D, Part 2, Section 2 type) - Industrial and Miscellaneous (Unaffiliated) - Publicly Traded</t>
  </si>
  <si>
    <t>Subtotal - Mortgage Loans on Real Estate (Schedule B type)</t>
  </si>
  <si>
    <t>9409999999</t>
  </si>
  <si>
    <t>9800000000</t>
  </si>
  <si>
    <t>Average balance for the year Fair Value $...,  Book Adjusted Carrying Value $...</t>
  </si>
  <si>
    <t>000003E</t>
  </si>
  <si>
    <t>E26 - SCDLPT2</t>
  </si>
  <si>
    <t>Schedule DL - Part 2 - Reinvested Collateral Assets Owned</t>
  </si>
  <si>
    <t>Subtotal - Common Stocks - Industrial and Miscellaneous (Unaffiliated) - Publicly Traded</t>
  </si>
  <si>
    <t>Subtotal - Other Invested Assets (Schedule BA)</t>
  </si>
  <si>
    <t>E28 - SCEPT2</t>
  </si>
  <si>
    <t xml:space="preserve">Amount of Interest Due and Accrued </t>
  </si>
  <si>
    <t>8200000005</t>
  </si>
  <si>
    <t>8300000001</t>
  </si>
  <si>
    <t>8309999999</t>
  </si>
  <si>
    <t>30</t>
  </si>
  <si>
    <t>34</t>
  </si>
  <si>
    <t>41</t>
  </si>
  <si>
    <t>Guam</t>
  </si>
  <si>
    <t>Loaned or leased to others</t>
  </si>
  <si>
    <t>LS</t>
  </si>
  <si>
    <t>^DR</t>
  </si>
  <si>
    <t>Separate Accounts bifurcated - ^Subject to dollar reverse repurchase agreement</t>
  </si>
  <si>
    <t>Separate Accounts bifurcated - ^Pledged as collateral - excluding collateral pledged to FHLB</t>
  </si>
  <si>
    <t>Separate Accounts bifurcated - ^Letter stock or otherwise restricted as to sale - excluding FHLB capital stock</t>
  </si>
  <si>
    <t>MT</t>
  </si>
  <si>
    <t>NM</t>
  </si>
  <si>
    <t>OR</t>
  </si>
  <si>
    <t>RI</t>
  </si>
  <si>
    <t>VA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</si>
  <si>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</si>
  <si>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</si>
  <si>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</si>
  <si>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</si>
  <si>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</si>
  <si>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</si>
  <si>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</si>
  <si>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</si>
  <si>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</si>
  <si>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</si>
  <si>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</si>
  <si>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</si>
  <si>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</si>
  <si>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</si>
  <si>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</si>
  <si>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</si>
  <si>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</si>
  <si>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</si>
  <si>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</si>
  <si>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</si>
  <si>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</si>
  <si>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</si>
  <si>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Medical/Health Care</t>
  </si>
  <si>
    <t>LO</t>
  </si>
  <si>
    <t>RF - See NAIC Instructions</t>
  </si>
  <si>
    <t>#RR - See NAIC Instructions</t>
  </si>
  <si>
    <t>#DBP - See NAIC Instructions</t>
  </si>
  <si>
    <t>^DRR - See NAIC Instructions</t>
  </si>
  <si>
    <t>^#DBP</t>
  </si>
  <si>
    <t>Hedge fund Sector investing</t>
  </si>
  <si>
    <t>Hedge fund Multi strategy</t>
  </si>
  <si>
    <t>&amp;Subject to dollar repurchase agreement</t>
  </si>
  <si>
    <t>&amp;C</t>
  </si>
  <si>
    <t>&amp;Short sale of a security</t>
  </si>
  <si>
    <t>*Subject to dollar repurchase agreement</t>
  </si>
  <si>
    <t>*FHLB capital stock</t>
  </si>
  <si>
    <t>^@DBP</t>
  </si>
  <si>
    <t>^@R</t>
  </si>
  <si>
    <t>^&amp;RA</t>
  </si>
  <si>
    <t>Separate Accounts bifurcated - &amp;Placed under an option agreement involving 'asset transfers with put options'</t>
  </si>
  <si>
    <t>Separate Accounts bifurcated - &amp;FHLB capital stock</t>
  </si>
  <si>
    <t>^*RA</t>
  </si>
  <si>
    <t>Separate Accounts bifurcated - *Placed under an option agreement</t>
  </si>
  <si>
    <t>%*RA</t>
  </si>
  <si>
    <t>Separate Accounts bifurcated - ^@Subject to reverse repurchase agreement</t>
  </si>
  <si>
    <t>Separate Accounts bifurcated - ^@Not under the exclusive control of the insurer for multiple reasons</t>
  </si>
  <si>
    <t>Separate Accounts bifurcated - ^*Subject to reverse repurchase agreement</t>
  </si>
  <si>
    <t>^%Pledged as collateral to FHLB (including assets backing funding agreements)</t>
  </si>
  <si>
    <t>^@%Subject to dollar reverse repurchase agreement</t>
  </si>
  <si>
    <t>^%*CF</t>
  </si>
  <si>
    <t>^*%(SVO Identified Fund designated for systematic value)</t>
  </si>
  <si>
    <t>@%RR</t>
  </si>
  <si>
    <t>@%SS</t>
  </si>
  <si>
    <t>*%DBP</t>
  </si>
  <si>
    <t>^@%RF</t>
  </si>
  <si>
    <t>^*%DR</t>
  </si>
  <si>
    <t>Currency</t>
  </si>
  <si>
    <t>%LS - See NAIC Instructions</t>
  </si>
  <si>
    <t>%DB - See NAIC Instructions</t>
  </si>
  <si>
    <t>^% - See NAIC Instructions</t>
  </si>
  <si>
    <t>^%DBP - See NAIC Instructions</t>
  </si>
  <si>
    <t>NAICDes2020</t>
  </si>
  <si>
    <t>SVOAdminSymbolSCDCS2020</t>
  </si>
  <si>
    <t>TypeOfMargin</t>
  </si>
  <si>
    <t xml:space="preserve">Gross Investment Holdings: Amount </t>
  </si>
  <si>
    <t xml:space="preserve">Admitted Assets as Reported in the Annual Statement: Total (Col. 3 + 4) Amount </t>
  </si>
  <si>
    <t>Long-Term Bonds (Schedule D, Part 1): U.S. governments</t>
  </si>
  <si>
    <t>01.09</t>
  </si>
  <si>
    <t>Common stocks (Schedule D, Part 2, Section 2): Unit investment trusts</t>
  </si>
  <si>
    <t>04.02</t>
  </si>
  <si>
    <t>04.06</t>
  </si>
  <si>
    <t>Contract loans</t>
  </si>
  <si>
    <t>Total invested assets</t>
  </si>
  <si>
    <t>02.2</t>
  </si>
  <si>
    <t>06.2</t>
  </si>
  <si>
    <t>Deduct current year's other-than-temporary impairment recognized: Totals, Part 1, Column 12</t>
  </si>
  <si>
    <t>Deduct current year's depreciation: Totals, Part 1, Column 11</t>
  </si>
  <si>
    <t>08.2</t>
  </si>
  <si>
    <t>SI02 - SCBVER</t>
  </si>
  <si>
    <t>SCBPT3 Accrual of Discount</t>
  </si>
  <si>
    <t>L_2024_A_NAIC_SCDVER</t>
  </si>
  <si>
    <t>Cost of bonds and stocks acquired, Part 3, Column 7</t>
  </si>
  <si>
    <t>04.2</t>
  </si>
  <si>
    <t>09.4</t>
  </si>
  <si>
    <t xml:space="preserve">Actual Cost </t>
  </si>
  <si>
    <t>27</t>
  </si>
  <si>
    <t xml:space="preserve">Over 10 Years Through 20 Years </t>
  </si>
  <si>
    <t xml:space="preserve">Total Current Year </t>
  </si>
  <si>
    <t xml:space="preserve">Total Privately Placed (a) </t>
  </si>
  <si>
    <t>01.4</t>
  </si>
  <si>
    <t>All Other Governments NAIC 2</t>
  </si>
  <si>
    <t>02.6</t>
  </si>
  <si>
    <t>All Other Governments NAIC 6</t>
  </si>
  <si>
    <t>03.4</t>
  </si>
  <si>
    <t>04.6</t>
  </si>
  <si>
    <t>U.S. Special Revenue NAIC 3</t>
  </si>
  <si>
    <t>05.4</t>
  </si>
  <si>
    <t>06.6</t>
  </si>
  <si>
    <t>Hybrid Securities NAIC 1</t>
  </si>
  <si>
    <t>07.4</t>
  </si>
  <si>
    <t>Hybrid Securities NAIC 5</t>
  </si>
  <si>
    <t>Parent, Subsidiaries and Affiliates NAIC 2</t>
  </si>
  <si>
    <t>08.6</t>
  </si>
  <si>
    <t>Parent, Subsidiaries and Affiliates NAIC 6</t>
  </si>
  <si>
    <t>Unaffiliated Certificates of Deposit Totals</t>
  </si>
  <si>
    <t>Total Bonds Current Year NAIC 6 (d)</t>
  </si>
  <si>
    <t>Line 14.7 as a % of Col. 7</t>
  </si>
  <si>
    <t>Total Privately Placed Bonds NAIC 2</t>
  </si>
  <si>
    <t>0000003</t>
  </si>
  <si>
    <t>Includes $... current year, $... prior year of bonds with 5GI designations and $... current year, $... prior year of bonds with 6* designations.</t>
  </si>
  <si>
    <t>SCDPT1ASN2</t>
  </si>
  <si>
    <t>SCDPT1ASN2Z</t>
  </si>
  <si>
    <t>U.S States, Territories and Possessions - Residential Mortgage-Backed Securities</t>
  </si>
  <si>
    <t>Industrial and Miscellaneous - Other Loan-Backed and Structured Securities</t>
  </si>
  <si>
    <t>Industrial and Miscellaneous - Totals</t>
  </si>
  <si>
    <t>07.03</t>
  </si>
  <si>
    <t>08.07</t>
  </si>
  <si>
    <t>Total Bonds Current Year - Affiliated Bank Loans</t>
  </si>
  <si>
    <t>13.06</t>
  </si>
  <si>
    <t>Total Publicly Traded Bonds - Residential Mortgage-Backed Securities</t>
  </si>
  <si>
    <t>L_2024_A_NAIC_SCDAVER</t>
  </si>
  <si>
    <t xml:space="preserve">Other Short-Term Investment Assets (a) </t>
  </si>
  <si>
    <t>Statement value at end of current period (Line 10 minus Line 11)</t>
  </si>
  <si>
    <t>SI11 - SCDBPTAVER</t>
  </si>
  <si>
    <t>Current year paid/(consideration received) at time of acquisition, terminated, Section 2, Column 14</t>
  </si>
  <si>
    <t>Unrealized valuation increase/(decrease): Section 1, Column 17</t>
  </si>
  <si>
    <t>SSAP No. 108 Adjustments</t>
  </si>
  <si>
    <t>Considerations received/(paid) on terminations, Section 2, Column 15</t>
  </si>
  <si>
    <t>Adjustment to the book/adjusted carrying value of hedged item: Section 1, Column 20</t>
  </si>
  <si>
    <t>SCDBPTCSN1</t>
  </si>
  <si>
    <t xml:space="preserve">First Quarter: Total Replication (Synthetic Asset) Transactions Statement Value </t>
  </si>
  <si>
    <t>Part B, Section 1, Column 15 plus Part B, Section 1 Footnote - Total Ending Cash Balance</t>
  </si>
  <si>
    <t xml:space="preserve">Location:State </t>
  </si>
  <si>
    <t xml:space="preserve">Book/Adjusted Carrying Value Less Encumbrances Prior Year </t>
  </si>
  <si>
    <t>SCBPT1F</t>
  </si>
  <si>
    <t xml:space="preserve">Date of Last Appraisal or Valuation </t>
  </si>
  <si>
    <t>Mortgages in good standing - Farm Mortgages</t>
  </si>
  <si>
    <t>Industrial</t>
  </si>
  <si>
    <t>WINTER GARDEN</t>
  </si>
  <si>
    <t>100000255</t>
  </si>
  <si>
    <t>New York</t>
  </si>
  <si>
    <t>100000640</t>
  </si>
  <si>
    <t>100000837</t>
  </si>
  <si>
    <t>77027</t>
  </si>
  <si>
    <t>PINELLAS PARK</t>
  </si>
  <si>
    <t>0500028</t>
  </si>
  <si>
    <t>0500039</t>
  </si>
  <si>
    <t>32086</t>
  </si>
  <si>
    <t>Forest Park</t>
  </si>
  <si>
    <t>Timonium</t>
  </si>
  <si>
    <t>0500046</t>
  </si>
  <si>
    <t>901001033</t>
  </si>
  <si>
    <t>0500057</t>
  </si>
  <si>
    <t>901001051</t>
  </si>
  <si>
    <t>901001124</t>
  </si>
  <si>
    <t>Westminster</t>
  </si>
  <si>
    <t>0500064</t>
  </si>
  <si>
    <t>0500068</t>
  </si>
  <si>
    <t>0500071</t>
  </si>
  <si>
    <t>Illinois</t>
  </si>
  <si>
    <t>0500075</t>
  </si>
  <si>
    <t>0500079</t>
  </si>
  <si>
    <t>0500082</t>
  </si>
  <si>
    <t>Eden Prairie</t>
  </si>
  <si>
    <t>0500086</t>
  </si>
  <si>
    <t>901001800</t>
  </si>
  <si>
    <t>901001804</t>
  </si>
  <si>
    <t>0500093</t>
  </si>
  <si>
    <t>901001815</t>
  </si>
  <si>
    <t>Murrieta</t>
  </si>
  <si>
    <t>73131</t>
  </si>
  <si>
    <t>10456</t>
  </si>
  <si>
    <t>43123</t>
  </si>
  <si>
    <t>74146</t>
  </si>
  <si>
    <t>Ellijay</t>
  </si>
  <si>
    <t>0999999</t>
  </si>
  <si>
    <t>1199999</t>
  </si>
  <si>
    <t>Restructured mortgages - Mezzanine Loans</t>
  </si>
  <si>
    <t>1799999</t>
  </si>
  <si>
    <t>Peabody</t>
  </si>
  <si>
    <t>0200019</t>
  </si>
  <si>
    <t>0200026</t>
  </si>
  <si>
    <t>0200037</t>
  </si>
  <si>
    <t>0200044</t>
  </si>
  <si>
    <t>0200048</t>
  </si>
  <si>
    <t>0200051</t>
  </si>
  <si>
    <t>0200055</t>
  </si>
  <si>
    <t>0200059</t>
  </si>
  <si>
    <t>0200062</t>
  </si>
  <si>
    <t>0200066</t>
  </si>
  <si>
    <t>0200073</t>
  </si>
  <si>
    <t>0200080</t>
  </si>
  <si>
    <t>0200084</t>
  </si>
  <si>
    <t>0200091</t>
  </si>
  <si>
    <t>0200117</t>
  </si>
  <si>
    <t>Non-Registered Private Funds - Other Fixed Income Instruments - Unaffiliated</t>
  </si>
  <si>
    <t>1500000</t>
  </si>
  <si>
    <t>1 - see NAIC Instructions</t>
  </si>
  <si>
    <t>2a - rate is determined by a pricing service</t>
  </si>
  <si>
    <t>1.D FE</t>
  </si>
  <si>
    <t>575767-AN-8</t>
  </si>
  <si>
    <t>GOLDMAN SACHS &amp; CO</t>
  </si>
  <si>
    <t>G</t>
  </si>
  <si>
    <t>2700010</t>
  </si>
  <si>
    <t>878091-BG-1</t>
  </si>
  <si>
    <t>WESTERN AND SOUTHERN LIFE INSURANCE CO</t>
  </si>
  <si>
    <t>Surplus Debentures, etc - Unaffiliated</t>
  </si>
  <si>
    <t>3899999</t>
  </si>
  <si>
    <t>4099999</t>
  </si>
  <si>
    <t>4400000</t>
  </si>
  <si>
    <t>4699999</t>
  </si>
  <si>
    <t>Residual Tranches or Interests with Underlying Assets Having Characteristics of Fixed Income Instruments - Unaffiliated</t>
  </si>
  <si>
    <t>Any Other Class of Assets - Unaffiliated</t>
  </si>
  <si>
    <t>NAIC Designation 5</t>
  </si>
  <si>
    <t>E08 - SCBAPT2</t>
  </si>
  <si>
    <t>309601-AA-0</t>
  </si>
  <si>
    <t xml:space="preserve">Call Date </t>
  </si>
  <si>
    <t>912803-DS-9</t>
  </si>
  <si>
    <t>GOVERNMENT NATIONAL MORTGAGE A</t>
  </si>
  <si>
    <t>0030000002</t>
  </si>
  <si>
    <t>38373M-KV-1</t>
  </si>
  <si>
    <t>GNMA 04-10</t>
  </si>
  <si>
    <t>0030000006</t>
  </si>
  <si>
    <t>0030000013</t>
  </si>
  <si>
    <t>0030000020</t>
  </si>
  <si>
    <t>0030000024</t>
  </si>
  <si>
    <t>0030000031</t>
  </si>
  <si>
    <t>GNMA_16-130</t>
  </si>
  <si>
    <t>0210000004</t>
  </si>
  <si>
    <t>BANCO NACIONAL DE PANAMA</t>
  </si>
  <si>
    <t>549300FP5PUZXX9FVJ40</t>
  </si>
  <si>
    <t>16882L-AA-0</t>
  </si>
  <si>
    <t>CHILE ELECTRICITY LUX MPC II S Series 144A</t>
  </si>
  <si>
    <t>REPUBLIC OF COLOMBIA</t>
  </si>
  <si>
    <t>0210000011</t>
  </si>
  <si>
    <t>EMPRESA DE ENERGIA DE BOGOTA S</t>
  </si>
  <si>
    <t>0210000015</t>
  </si>
  <si>
    <t>698299-BV-5</t>
  </si>
  <si>
    <t>0210000022</t>
  </si>
  <si>
    <t>91087B-AX-8</t>
  </si>
  <si>
    <t>M5216S-AB-9</t>
  </si>
  <si>
    <t>SAUDI ARABIA - KINGDOM OF</t>
  </si>
  <si>
    <t>0210000033</t>
  </si>
  <si>
    <t>0210000040</t>
  </si>
  <si>
    <t>549300T4HTQHRKLNE619</t>
  </si>
  <si>
    <t>0229999999</t>
  </si>
  <si>
    <t>HAWAII ST</t>
  </si>
  <si>
    <t>Subtotal - Bonds - U.S. States, Territories and Possessions - Residential Mortgage-Backed Securities</t>
  </si>
  <si>
    <t>0610000003</t>
  </si>
  <si>
    <t>2.B</t>
  </si>
  <si>
    <t>GOLDEN ST TOB SECURITIZATION C</t>
  </si>
  <si>
    <t>45174X-AA-0</t>
  </si>
  <si>
    <t>METROPOLITAN WASH D C ARPTS AU</t>
  </si>
  <si>
    <t>Michigan</t>
  </si>
  <si>
    <t>MINNEAPOLIS &amp; ST PAUL MINN MET</t>
  </si>
  <si>
    <t>NY ST DORM AUTH NEW YORK UNIV</t>
  </si>
  <si>
    <t>PORT CORPUS CHRISTI AUTH TEX N</t>
  </si>
  <si>
    <t>FANNIE MAE FNMA_12-18</t>
  </si>
  <si>
    <t>3136A6-BG-8</t>
  </si>
  <si>
    <t>FREDDIE MAC FHLMC 3919</t>
  </si>
  <si>
    <t>FREDDIE MAC FHLMC_12-4039</t>
  </si>
  <si>
    <t>0820000018</t>
  </si>
  <si>
    <t>FNW 03-6 2003-W6 2A4</t>
  </si>
  <si>
    <t>AGENCY CMO 03-86</t>
  </si>
  <si>
    <t>S6XOOCT0IEG5ABCC6L87</t>
  </si>
  <si>
    <t>0820000025</t>
  </si>
  <si>
    <t>0820000029</t>
  </si>
  <si>
    <t>31397J-6K-5</t>
  </si>
  <si>
    <t>0820000036</t>
  </si>
  <si>
    <t>31397Y-FU-0</t>
  </si>
  <si>
    <t>31398G-XM-6</t>
  </si>
  <si>
    <t>0820000043</t>
  </si>
  <si>
    <t>FANNIE MAE FNMA 10-21</t>
  </si>
  <si>
    <t>0820000047</t>
  </si>
  <si>
    <t>31398P-HA-0</t>
  </si>
  <si>
    <t>0820000054</t>
  </si>
  <si>
    <t>0820000058</t>
  </si>
  <si>
    <t>FANNIE MAE POOL # 888892</t>
  </si>
  <si>
    <t>POOL # 888892</t>
  </si>
  <si>
    <t>0830000000</t>
  </si>
  <si>
    <t>0849999999</t>
  </si>
  <si>
    <t>001192-AK-9</t>
  </si>
  <si>
    <t>2d - rate is determined by the insurer</t>
  </si>
  <si>
    <t>CHUBB INA HOLDINGS INC</t>
  </si>
  <si>
    <t>AMERICAN EXPRESS COMPANY</t>
  </si>
  <si>
    <t>03027X-AY-6</t>
  </si>
  <si>
    <t>AMPHENOL CORP AMPHENOL CORPORATION</t>
  </si>
  <si>
    <t>035229-CQ-4</t>
  </si>
  <si>
    <t>037833-DG-2</t>
  </si>
  <si>
    <t>053332-AV-4</t>
  </si>
  <si>
    <t>05348E-BE-8</t>
  </si>
  <si>
    <t>MF62XBVMNYTYMC18DL76</t>
  </si>
  <si>
    <t>05531G-AB-7</t>
  </si>
  <si>
    <t>059165-EH-9</t>
  </si>
  <si>
    <t>059165-EP-1</t>
  </si>
  <si>
    <t>070101-F@-4</t>
  </si>
  <si>
    <t>10373Q-BG-4</t>
  </si>
  <si>
    <t>BUNGE LIMITED FINANCE CORP BUNGE LIMITED FINANCE CORPORAT</t>
  </si>
  <si>
    <t>549300YX2GSZD7YG1R84</t>
  </si>
  <si>
    <t>126408-GU-1</t>
  </si>
  <si>
    <t>549300JVQR4N1MMP3Q88</t>
  </si>
  <si>
    <t>CABOT CORP CABOT CORPORATION</t>
  </si>
  <si>
    <t>133131-AW-2</t>
  </si>
  <si>
    <t>133131-AX-0</t>
  </si>
  <si>
    <t>141781-AT-1</t>
  </si>
  <si>
    <t>XR64VGX1ZPX6G7ZN7Z11</t>
  </si>
  <si>
    <t>WRJR7GS4GTRECRRTVX92</t>
  </si>
  <si>
    <t>151895-E#-2</t>
  </si>
  <si>
    <t>15189X-BC-1</t>
  </si>
  <si>
    <t>166756-AQ-9</t>
  </si>
  <si>
    <t>166756-AT-3</t>
  </si>
  <si>
    <t>191216-AF-7</t>
  </si>
  <si>
    <t>191216-DZ-0</t>
  </si>
  <si>
    <t>CONAGRA FOODS INC</t>
  </si>
  <si>
    <t>20825C-BC-7</t>
  </si>
  <si>
    <t>219350-BF-1</t>
  </si>
  <si>
    <t>DTE ELECTRIC CO</t>
  </si>
  <si>
    <t>MERCEDES-BENZ FIN NA</t>
  </si>
  <si>
    <t>DAYTON POWER AND LIGHT CO</t>
  </si>
  <si>
    <t>WALT DISNEY CO</t>
  </si>
  <si>
    <t>549300PMSTQITB1WHR43</t>
  </si>
  <si>
    <t>26884T-AZ-5</t>
  </si>
  <si>
    <t>ECOLAB INC</t>
  </si>
  <si>
    <t>291011-BD-5</t>
  </si>
  <si>
    <t>EMERSON ELECTRIC CO</t>
  </si>
  <si>
    <t>293791-AT-6</t>
  </si>
  <si>
    <t>29736R-AK-6</t>
  </si>
  <si>
    <t>299808-AH-8</t>
  </si>
  <si>
    <t>WELLS FARGO BANK NA</t>
  </si>
  <si>
    <t>FIVE CORNERS FUNDING TRUST II Series 144A</t>
  </si>
  <si>
    <t>33835P-AA-4</t>
  </si>
  <si>
    <t>FRISCO HQ OPERATIONSLLC FRISCO HQ OPERATIONS LLC</t>
  </si>
  <si>
    <t>36257@-AA-0</t>
  </si>
  <si>
    <t>GSW ARENA HOLDINGS LLC</t>
  </si>
  <si>
    <t>GENERAL MILLS INC</t>
  </si>
  <si>
    <t>HARMAN INTL IND, INC</t>
  </si>
  <si>
    <t>549300UTE50ZMDBG8A20</t>
  </si>
  <si>
    <t>1.E Z</t>
  </si>
  <si>
    <t>45138L-BH-5</t>
  </si>
  <si>
    <t>INDIANA UNIVERSITY HEALTH</t>
  </si>
  <si>
    <t>INTEL CORP</t>
  </si>
  <si>
    <t>45866F-AD-6</t>
  </si>
  <si>
    <t>45866F-AX-2</t>
  </si>
  <si>
    <t>45866F-AY-0</t>
  </si>
  <si>
    <t>459200-AP-6</t>
  </si>
  <si>
    <t>47032@-AJ-0</t>
  </si>
  <si>
    <t>KBR INC Series 144A</t>
  </si>
  <si>
    <t>KAISER FOUNDATION HOSPITALS</t>
  </si>
  <si>
    <t>549300GZDSG25XUV0Y08</t>
  </si>
  <si>
    <t>502431-AR-0</t>
  </si>
  <si>
    <t>SPIRE INC</t>
  </si>
  <si>
    <t>ELI LILLY AND COMPANY ELI LILLY AND CO</t>
  </si>
  <si>
    <t>LOWES COMPANIES INC LOWES COMPANIES INC</t>
  </si>
  <si>
    <t>571748-BV-3</t>
  </si>
  <si>
    <t>58769J-AX-5</t>
  </si>
  <si>
    <t>59156R-BN-7</t>
  </si>
  <si>
    <t>MOODYS CORP MOODYS CORPORATION</t>
  </si>
  <si>
    <t>MOSAIC CO MOSAIC CO</t>
  </si>
  <si>
    <t>NARRAGANSETT ELECTRIC COMPANY Series 144A</t>
  </si>
  <si>
    <t>NATIONAL RURAL UTILITIES COOP NATIONAL RURAL UTILITIES COOPE</t>
  </si>
  <si>
    <t>MJZFGXRJ52U8U4MKJ519</t>
  </si>
  <si>
    <t>NORFOLK SOUTHERN CORPORATION</t>
  </si>
  <si>
    <t>665772-CX-5</t>
  </si>
  <si>
    <t>NUCOR CORP NUCOR CORPORATION</t>
  </si>
  <si>
    <t>OGLETHORPE POWER CORP</t>
  </si>
  <si>
    <t>OLD REPUB INTL CORP OLD REPUBLIC INTERNATIONAL COR</t>
  </si>
  <si>
    <t>68268N-AG-8</t>
  </si>
  <si>
    <t>695114-BX-5</t>
  </si>
  <si>
    <t>PENNSYLVANIA ELECTRIC COMPANY</t>
  </si>
  <si>
    <t>74170*-AE-9</t>
  </si>
  <si>
    <t>Prime Prop Fnd PRIME PROPERTY FUND LLC</t>
  </si>
  <si>
    <t>PROLOGIS LP</t>
  </si>
  <si>
    <t>5BANEF6PGSEK0SNMQF44</t>
  </si>
  <si>
    <t>PUGET SOUND ENERGY INC</t>
  </si>
  <si>
    <t>QUEST DIAGNOSTICS INC QUEST DIAGNOSTICS INCORPORATED</t>
  </si>
  <si>
    <t>RAYMOND JAMES FINANCIAL INC.</t>
  </si>
  <si>
    <t>REALTY INCOME CORP</t>
  </si>
  <si>
    <t>REGENERON PHARMACEUTICALS INC.</t>
  </si>
  <si>
    <t>771196-BP-6</t>
  </si>
  <si>
    <t>78409V-BL-7</t>
  </si>
  <si>
    <t>SAMMONS FINANCIAL GROUP INC</t>
  </si>
  <si>
    <t>4YV9Y5M8S0BRK1RP0397</t>
  </si>
  <si>
    <t>CHARLES SCHWAB CORP CHARLES SCHWAB CORPORATION (TH</t>
  </si>
  <si>
    <t>SIMON PROP GRP INC SIMON PROPERTY GROUP INC</t>
  </si>
  <si>
    <t>SIMON PROPERTY GROUP INC</t>
  </si>
  <si>
    <t>HHWAT5TDOYZMM26KKQ73</t>
  </si>
  <si>
    <t>84265V-AE-5</t>
  </si>
  <si>
    <t>STARBUCKS CORP</t>
  </si>
  <si>
    <t>STARBUCKS CORPORATION</t>
  </si>
  <si>
    <t>5493002F0SC4JTBU5137</t>
  </si>
  <si>
    <t>549300I8CNSYS1OGX775</t>
  </si>
  <si>
    <t>87305Q-CP-4</t>
  </si>
  <si>
    <t>907818-FL-7</t>
  </si>
  <si>
    <t>UNITED TECHNOLOGIES CORP</t>
  </si>
  <si>
    <t>91324P-EF-5</t>
  </si>
  <si>
    <t>92838@-AA-1</t>
  </si>
  <si>
    <t>VISTA RIDGE LLC / CENTRAL TEXA VISTA RIDGE LLC / CENTRAL TEXA</t>
  </si>
  <si>
    <t>92936U-AG-4</t>
  </si>
  <si>
    <t>XYLEM INC/NY XYLEM INC</t>
  </si>
  <si>
    <t>SUNCOR ENERGY INC</t>
  </si>
  <si>
    <t>884903-BV-6</t>
  </si>
  <si>
    <t>00388W-AH-4</t>
  </si>
  <si>
    <t>549300CRVT18MXX0AG93</t>
  </si>
  <si>
    <t>05583J-AC-6</t>
  </si>
  <si>
    <t>05583J-AE-2</t>
  </si>
  <si>
    <t>BCO CREDITO INVS</t>
  </si>
  <si>
    <t>5493008KEVFYPMGTXO33</t>
  </si>
  <si>
    <t>COLBUN SA</t>
  </si>
  <si>
    <t>29278G-AC-2</t>
  </si>
  <si>
    <t>ENEL FINANCE INTERNATIONAL NV Series 144A</t>
  </si>
  <si>
    <t>FLEXTRONICS INTL LTD</t>
  </si>
  <si>
    <t>GALAXY PIPELINE ASSETS BID CO Series 144A</t>
  </si>
  <si>
    <t>GALAXY PIPELINE ASSETS BID CO</t>
  </si>
  <si>
    <t>478375-AL-2</t>
  </si>
  <si>
    <t>EQUINOR ASA</t>
  </si>
  <si>
    <t>PERTAMINA Series 144A</t>
  </si>
  <si>
    <t>549300F5XIFGNNW4CF72</t>
  </si>
  <si>
    <t>549300MJAANHLHOVTO40</t>
  </si>
  <si>
    <t>TAKEDA PHARMACEUTICAL CO LTD</t>
  </si>
  <si>
    <t>TRANSURBAN FINANCE COMPANY PTY</t>
  </si>
  <si>
    <t>G3427@-AD-2</t>
  </si>
  <si>
    <t>SERCO GROUP PLC</t>
  </si>
  <si>
    <t>WESTRAC PTY LTD</t>
  </si>
  <si>
    <t>1019999999</t>
  </si>
  <si>
    <t>46592W-BY-1</t>
  </si>
  <si>
    <t>12595B-AH-4</t>
  </si>
  <si>
    <t>12630D-BB-9</t>
  </si>
  <si>
    <t>17325D-AG-8</t>
  </si>
  <si>
    <t>1030000017</t>
  </si>
  <si>
    <t>GS MORTGAGE SECURITIES CORPORA</t>
  </si>
  <si>
    <t>1030000028</t>
  </si>
  <si>
    <t>1030000035</t>
  </si>
  <si>
    <t>ARI FLEET LEASE TRUST ARIFL_23 Series 144A</t>
  </si>
  <si>
    <t>1040000003</t>
  </si>
  <si>
    <t>1040000007</t>
  </si>
  <si>
    <t>1040000010</t>
  </si>
  <si>
    <t>CLI FUNDING VI LLC CLIF_20-3A</t>
  </si>
  <si>
    <t>1040000014</t>
  </si>
  <si>
    <t>GBX LEASING GBXL_22-1 Series 144A</t>
  </si>
  <si>
    <t>1040000021</t>
  </si>
  <si>
    <t>1040000025</t>
  </si>
  <si>
    <t>47659@-AA-1</t>
  </si>
  <si>
    <t>MVW OWNER TRUST MVWOT_19-2A Series 144A</t>
  </si>
  <si>
    <t>1040000032</t>
  </si>
  <si>
    <t>OXFORD FINANCE FUNDING TRUST O</t>
  </si>
  <si>
    <t>TAL ADVANTAGE LLC TAL_20-1A Series 144A</t>
  </si>
  <si>
    <t>UNITED AIRLINES 2019-2 CLASS A</t>
  </si>
  <si>
    <t>1040000050</t>
  </si>
  <si>
    <t>04017J-AS-0</t>
  </si>
  <si>
    <t>14315R-AQ-4</t>
  </si>
  <si>
    <t>Subtotal - Bonds - Hybrid Securities - Issuer Obligations</t>
  </si>
  <si>
    <t>Subtotal - Bonds - Hybrid Securities - Commercial Mortgage-Backed Securities</t>
  </si>
  <si>
    <t>DRESDNER FNDG TRUST I 144A HYB</t>
  </si>
  <si>
    <t>2429999999</t>
  </si>
  <si>
    <t xml:space="preserve">Par Value Per Share </t>
  </si>
  <si>
    <t>4319999999</t>
  </si>
  <si>
    <t>SCDPT2SN2</t>
  </si>
  <si>
    <t>5109999999</t>
  </si>
  <si>
    <t>5729999999</t>
  </si>
  <si>
    <t>Total - Common Stocks - Closed-End Funds</t>
  </si>
  <si>
    <t>5810000000</t>
  </si>
  <si>
    <t>Subtotal - Common Stock - Parent, Subsidiaries and Affiliates Other</t>
  </si>
  <si>
    <t>5989999999</t>
  </si>
  <si>
    <t>GOVERNMENT NATIONAL MORTGAGE A GNMA_17-159    2.750% 06/16/59</t>
  </si>
  <si>
    <t>0300000003</t>
  </si>
  <si>
    <t>0300000007</t>
  </si>
  <si>
    <t>0300000010</t>
  </si>
  <si>
    <t>0300000014</t>
  </si>
  <si>
    <t>SAUDI ARABIA - KINGDOM OF    5.750% 01/16/54</t>
  </si>
  <si>
    <t>0300000021</t>
  </si>
  <si>
    <t>ROMANIA (REPUBLIC OF)    7.125% 01/17/33</t>
  </si>
  <si>
    <t>ERP OPER LP ERP OPERATING LIMITED PARTNERS    4.500% 07/01/44</t>
  </si>
  <si>
    <t>NATIXIS</t>
  </si>
  <si>
    <t>ECOPETROL SA    5.875% 11/02/51</t>
  </si>
  <si>
    <t>FS LUXEMBOURG SARL    8.875% 02/12/31</t>
  </si>
  <si>
    <t>105756-BF-6</t>
  </si>
  <si>
    <t>226775-AG-9</t>
  </si>
  <si>
    <t>SOUTH AFRICA (REPUBLIC OF)</t>
  </si>
  <si>
    <t>FREDDIE MAC FHLMC 3298    5.000% 02/15/37</t>
  </si>
  <si>
    <t>AIR PRODUCTS AND CHEMICALS INC    3.350% 07/31/24</t>
  </si>
  <si>
    <t>CAPITAL AUTOMOTIVE REIT CAUTO_ Series 144A    3.700% 03/15/52</t>
  </si>
  <si>
    <t>CSMLT_15-1 144A    3.811% 05/25/45</t>
  </si>
  <si>
    <t>14316N-AC-3</t>
  </si>
  <si>
    <t>DBCCR_14-ARCP</t>
  </si>
  <si>
    <t>JP MORGAN MORTGAGE TRUST JPMMT Series 144A    3.777% 12/25/48</t>
  </si>
  <si>
    <t>KEYSIGHT TECHNOLOGIES INC    4.550% 10/30/24</t>
  </si>
  <si>
    <t>ORANGE LAKE TIMESHARE TRUST ON Series 144A    3.350% 11/08/30</t>
  </si>
  <si>
    <t>REALTY INCOME CORP REALTY INCOME CORPORATION    3.000% 01/15/27</t>
  </si>
  <si>
    <t>87246Y-AC-0</t>
  </si>
  <si>
    <t>559222-AQ-7</t>
  </si>
  <si>
    <t>CORPORACION FINANCIERA DE DESA CORPORACION FINANCIERA DE DESA    4.750% 07/15/25</t>
  </si>
  <si>
    <t>EQUATE PETROCHEMICAL BV</t>
  </si>
  <si>
    <t>46128M-AN-1</t>
  </si>
  <si>
    <t>MIZUHO FINANCIAL GROUP INC    3.663% 02/28/27</t>
  </si>
  <si>
    <t>VISY PACKAGING PROPERTIES PTY    6.250% 11/04/26</t>
  </si>
  <si>
    <t>HSBC CAPITAL FUNDING LP</t>
  </si>
  <si>
    <t>52990010NH26VC32Q522</t>
  </si>
  <si>
    <t>Subtotal - Preferred Stock - Parent</t>
  </si>
  <si>
    <t>E17 - SCDAPT1</t>
  </si>
  <si>
    <t>0210000000</t>
  </si>
  <si>
    <t>7309999999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</si>
  <si>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</si>
  <si>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</si>
  <si>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</si>
  <si>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0160000000</t>
  </si>
  <si>
    <t>0179999999</t>
  </si>
  <si>
    <t>Subtotal - Purchased Options - Other - Put Options</t>
  </si>
  <si>
    <t>0489999999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</si>
  <si>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</si>
  <si>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</si>
  <si>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</si>
  <si>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</si>
  <si>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</si>
  <si>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</si>
  <si>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</si>
  <si>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$</t>
  </si>
  <si>
    <t>Forward Start IRS--26867--54 - CF FS LTC</t>
  </si>
  <si>
    <t>5.66% / (SOFR + 26 bps)</t>
  </si>
  <si>
    <t>0990000019</t>
  </si>
  <si>
    <t>0990000026</t>
  </si>
  <si>
    <t>Forward Start IRS--26895--54 - CF FS LTC</t>
  </si>
  <si>
    <t>0990000037</t>
  </si>
  <si>
    <t>Forward Start IRS--88677--145 - CF FSS LTC New - Fed Funds</t>
  </si>
  <si>
    <t>0990000044</t>
  </si>
  <si>
    <t>0990000048</t>
  </si>
  <si>
    <t>Forward Start IRS--88685--145 - CF FSS LTC New - Fed Funds</t>
  </si>
  <si>
    <t>0990000051</t>
  </si>
  <si>
    <t>0990000055</t>
  </si>
  <si>
    <t>0.95% / (OIS)</t>
  </si>
  <si>
    <t>0990000059</t>
  </si>
  <si>
    <t>0990000062</t>
  </si>
  <si>
    <t>0990000066</t>
  </si>
  <si>
    <t>0990000073</t>
  </si>
  <si>
    <t>0990000080</t>
  </si>
  <si>
    <t>0990000084</t>
  </si>
  <si>
    <t>0990000091</t>
  </si>
  <si>
    <t>1000000000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</si>
  <si>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</si>
  <si>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</si>
  <si>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</si>
  <si>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</si>
  <si>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</si>
  <si>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1310000000</t>
  </si>
  <si>
    <t>1329999999</t>
  </si>
  <si>
    <t>Total Swaps - Total Return</t>
  </si>
  <si>
    <t>Forward Bond--134976--146Q - Q FWB</t>
  </si>
  <si>
    <t>3.625% / NA</t>
  </si>
  <si>
    <t>Forward Bond--135171--146Q - Q FWB</t>
  </si>
  <si>
    <t>Subtotal - SSAP No. 108 Adjustments</t>
  </si>
  <si>
    <t xml:space="preserve">Indicate Exercise, Expiration, Maturity or Sale </t>
  </si>
  <si>
    <t>Forward Start IRS--88681--145 - CF FSS LTC New - Fed Funds</t>
  </si>
  <si>
    <t xml:space="preserve">Highly Effective Hedges: Cumulative Variation Margin </t>
  </si>
  <si>
    <t>Subtotal - Long Futures - Hedging Effective Excluding Variable Annuity Guarantees Under SSAP No.108</t>
  </si>
  <si>
    <t>1589999999</t>
  </si>
  <si>
    <t>Subtotal - Short Futures - Hedging Effective Excluding Variable Annuity Guarantees Under SSAP No.108</t>
  </si>
  <si>
    <t>1620000000</t>
  </si>
  <si>
    <t>MFSH5</t>
  </si>
  <si>
    <t>Index Future - MFSH5 - LIFFE EMINI MSCI EAFE - 49 - NQ Equity Futures (GMWB)</t>
  </si>
  <si>
    <t>1639999999</t>
  </si>
  <si>
    <t>E20 - SCDBPTBSN1B</t>
  </si>
  <si>
    <t xml:space="preserve">Ending Cash Balance </t>
  </si>
  <si>
    <t>0000000001 Net Cash Deposits</t>
  </si>
  <si>
    <t>L_2024_A_NAIC_SCDBPTBSN2</t>
  </si>
  <si>
    <t xml:space="preserve">Termination Price </t>
  </si>
  <si>
    <t xml:space="preserve">Gain (Loss) Recognized in Current Year </t>
  </si>
  <si>
    <t>T-Note Future - TYM4 - US 10 YR NOTE - 86 - NQ IR ET Futures</t>
  </si>
  <si>
    <t>USM4</t>
  </si>
  <si>
    <t>TYZ4</t>
  </si>
  <si>
    <t>T-Note Future - TYZ4 - US 10 YR NOTE - 86 - NQ IR ET Futures</t>
  </si>
  <si>
    <t>Index Future - ESM4 - CME EMINI SP 500 - 49 - NQ Equity Futures (GMWB)</t>
  </si>
  <si>
    <t>Index Future - FAM4 - S&amp;P MID 400 EMINI - 49 - NQ Equity Futures (GMWB)</t>
  </si>
  <si>
    <t>Index Future - ESU4 - CME EMINI SP 500 - 49 - NQ Equity Futures (GMWB)</t>
  </si>
  <si>
    <t>ESZ4</t>
  </si>
  <si>
    <t>SCDBPTDSN1F</t>
  </si>
  <si>
    <t>Yes</t>
  </si>
  <si>
    <t>S 0 02/15/41</t>
  </si>
  <si>
    <t>BANK OF AMERICA</t>
  </si>
  <si>
    <t>E23 - SCDBPTDSN2TO</t>
  </si>
  <si>
    <t>Schedule DB - Part E - Derivatives Hedging Variable Annuity Guarantees as of December 31 of Current Year</t>
  </si>
  <si>
    <t xml:space="preserve">Hedged Item: Ending Fair Value in Full Contract Cash Flows Attributed to Interest Rates </t>
  </si>
  <si>
    <t>Schedule DL - Part 1 - Reinvested Collateral Assets Owned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</si>
  <si>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</si>
  <si>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</si>
  <si>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</si>
  <si>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Subtotal - Common Stocks (Schedule D, Part 2, Section 2 type) - Mutual Funds - Designations Assigned by the SVO</t>
  </si>
  <si>
    <t>9509999999</t>
  </si>
  <si>
    <t>SCEPT1</t>
  </si>
  <si>
    <t xml:space="preserve">Name of Depository </t>
  </si>
  <si>
    <t xml:space="preserve">* </t>
  </si>
  <si>
    <t>JP Morgan Chase Bank</t>
  </si>
  <si>
    <t>0299998</t>
  </si>
  <si>
    <t>September</t>
  </si>
  <si>
    <t>Schedule E - Part 2 - Cash Equivalents Owned</t>
  </si>
  <si>
    <t>8409999999</t>
  </si>
  <si>
    <t>38</t>
  </si>
  <si>
    <t>45</t>
  </si>
  <si>
    <t>49</t>
  </si>
  <si>
    <t>52</t>
  </si>
  <si>
    <t>56</t>
  </si>
  <si>
    <t>Northern Mariana Islands</t>
  </si>
  <si>
    <t>Totals (Lines 5801 thru 5803 plus 5898)(Line 58 above)</t>
  </si>
  <si>
    <t>Subject to reverse repurchase agreement</t>
  </si>
  <si>
    <t>Placed under an option agreement involving 'asset transfers with put options'</t>
  </si>
  <si>
    <t>Single Real Estate Wholly Owned by LLC - !Subject to reverse repurchase agreement</t>
  </si>
  <si>
    <t>!RR</t>
  </si>
  <si>
    <t>!DBP</t>
  </si>
  <si>
    <t>Single Real Estate Wholly Owned by LLC - !Letter stock or otherwise restricted as to sale - excluding FHLB capital stock</t>
  </si>
  <si>
    <t>!R</t>
  </si>
  <si>
    <t>Single Real Estate Wholly Owned by LLC - !Not under the exclusive control of the insurer for multiple reasons</t>
  </si>
  <si>
    <t>Separate Accounts bifurcated - ^</t>
  </si>
  <si>
    <t>NY</t>
  </si>
  <si>
    <t>VI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</si>
  <si>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</si>
  <si>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</si>
  <si>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</si>
  <si>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</si>
  <si>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</si>
  <si>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</si>
  <si>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</si>
  <si>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</si>
  <si>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</si>
  <si>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</si>
  <si>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</si>
  <si>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</si>
  <si>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</si>
  <si>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</si>
  <si>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</si>
  <si>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</si>
  <si>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</si>
  <si>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</si>
  <si>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</si>
  <si>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</si>
  <si>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</si>
  <si>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</si>
  <si>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</si>
  <si>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</si>
  <si>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</si>
  <si>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</si>
  <si>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</si>
  <si>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</si>
  <si>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</si>
  <si>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1d - rate is determined by the insurer</t>
  </si>
  <si>
    <t>MX</t>
  </si>
  <si>
    <t>M - See NAIC Instructions</t>
  </si>
  <si>
    <t>#RR</t>
  </si>
  <si>
    <t>#DRR - See NAIC Instructions</t>
  </si>
  <si>
    <t>#SS</t>
  </si>
  <si>
    <t>^RA - See NAIC Instructions</t>
  </si>
  <si>
    <t>^#C</t>
  </si>
  <si>
    <t>^#RF - See NAIC Instructions</t>
  </si>
  <si>
    <t>^#SD</t>
  </si>
  <si>
    <t>Hedge fund Long/short equity</t>
  </si>
  <si>
    <t>Hedge fund Futures/Options/foreign exchange arbitrage</t>
  </si>
  <si>
    <t>&amp;CF</t>
  </si>
  <si>
    <t>&amp;O</t>
  </si>
  <si>
    <t>*DRR</t>
  </si>
  <si>
    <t>*C</t>
  </si>
  <si>
    <t>*CF</t>
  </si>
  <si>
    <t>Separate Accounts bifurcated - @Subject to repurchase agreement</t>
  </si>
  <si>
    <t>^@RA</t>
  </si>
  <si>
    <t>Separate Accounts bifurcated - @Placed under an option agreement</t>
  </si>
  <si>
    <t>^&amp;LS</t>
  </si>
  <si>
    <t>Separate Accounts bifurcated - &amp;Subject to dollar repurchase agreement</t>
  </si>
  <si>
    <t>Separate Accounts bifurcated - *Subject to dollar repurchase agreement</t>
  </si>
  <si>
    <t>%RR</t>
  </si>
  <si>
    <t>%Pledged as collateral to FHLB (including assets backing funding agreements)</t>
  </si>
  <si>
    <t>%Placed under an option agreement involving 'asset transfers with put options'</t>
  </si>
  <si>
    <t>%R</t>
  </si>
  <si>
    <t>%Not under the exclusive control of the insurer for multiple reasons</t>
  </si>
  <si>
    <t>%SS</t>
  </si>
  <si>
    <t>%@RA</t>
  </si>
  <si>
    <t>@%Subject to dollar repurchase agreement</t>
  </si>
  <si>
    <t>@%Placed under an option agreement involving 'asset transfers with put options'</t>
  </si>
  <si>
    <t>@%FHLB capital stock</t>
  </si>
  <si>
    <t>@%Not under the exclusive control of the insurer for multiple reasons</t>
  </si>
  <si>
    <t>%@M</t>
  </si>
  <si>
    <t>@%Other</t>
  </si>
  <si>
    <t>%*LS</t>
  </si>
  <si>
    <t>*%Subject to dollar repurchase agreement</t>
  </si>
  <si>
    <t>*%Placed under an option agreement</t>
  </si>
  <si>
    <t>%*DBP</t>
  </si>
  <si>
    <t>^*LS</t>
  </si>
  <si>
    <t>^%Pledged as collateral - excluding collateral pledged to FHLB</t>
  </si>
  <si>
    <t>^%Placed under an option agreement</t>
  </si>
  <si>
    <t>^%SD</t>
  </si>
  <si>
    <t>^@%Loaned or leased to others</t>
  </si>
  <si>
    <t>^%@CF</t>
  </si>
  <si>
    <t>^@%Letter stock or otherwise restricted as to sale - excluding FHLB capital stock</t>
  </si>
  <si>
    <t>^@%Not under the exclusive control of the insurer for multiple reasons</t>
  </si>
  <si>
    <t>@%</t>
  </si>
  <si>
    <t>*%CF</t>
  </si>
  <si>
    <t>*%M</t>
  </si>
  <si>
    <t>^@%RR</t>
  </si>
  <si>
    <t>Credit</t>
  </si>
  <si>
    <t>%RR - See NAIC Instructions</t>
  </si>
  <si>
    <t>%M - See NAIC Instructions</t>
  </si>
  <si>
    <t>^%DRR - See NAIC Instructions</t>
  </si>
  <si>
    <t>Dollar</t>
  </si>
  <si>
    <t>ScDBCode23</t>
  </si>
  <si>
    <t>Company</t>
  </si>
  <si>
    <t>Identifier</t>
  </si>
  <si>
    <t>Summary Investment Schedule</t>
  </si>
  <si>
    <t>Long-Term Bonds (Schedule D, Part 1): Unaffiliated certificates of deposit</t>
  </si>
  <si>
    <t>Long-Term Bonds (Schedule D, Part 1): Total long-term bonds</t>
  </si>
  <si>
    <t>03.02</t>
  </si>
  <si>
    <t>03.06</t>
  </si>
  <si>
    <t>06.03</t>
  </si>
  <si>
    <t>SI02 - SCAVER</t>
  </si>
  <si>
    <t>Schedule A - Verification - Real Estate</t>
  </si>
  <si>
    <t>Cost of acquired: Actual cost at time of acquisition (Part 2, Column 6)</t>
  </si>
  <si>
    <t>Statement value at end of current period (Line 9 minus Line 10)</t>
  </si>
  <si>
    <t>Schedule BA - Verification - Other Long-Term Invested Assets</t>
  </si>
  <si>
    <t>Part 2, Section 2, Column 13</t>
  </si>
  <si>
    <t>Deduct current year's other-than-temporary impairment recognized: Part 1, Column 14</t>
  </si>
  <si>
    <t>SCDPT2SN1 Amortization of Premium</t>
  </si>
  <si>
    <t>SCDPT4 Bonds Accrual of Discount</t>
  </si>
  <si>
    <t>SCDPT5 PS Amortization of Premium</t>
  </si>
  <si>
    <t>U.S. Political Subdivisions of States, Territories and Possessions (Direct and guaranteed) - Totals</t>
  </si>
  <si>
    <t>SCDPT1ASN1F</t>
  </si>
  <si>
    <t xml:space="preserve">1 Year or Less </t>
  </si>
  <si>
    <t>Industrial and Miscellaneous NAIC 1</t>
  </si>
  <si>
    <t>Industrial and Miscellaneous NAIC 5</t>
  </si>
  <si>
    <t>Hybrid Securities Totals</t>
  </si>
  <si>
    <t>Unaffiliated Bank Loans NAIC 2</t>
  </si>
  <si>
    <t>Total Bonds Current Year NAIC 5 (d)</t>
  </si>
  <si>
    <t>Total Privately Placed Bonds NAIC 6</t>
  </si>
  <si>
    <t>Line 15.7 as a % of Line 12.7, Col. 7, Section 12</t>
  </si>
  <si>
    <t>All Other Governments - Residential Mortgage-Backed Securities</t>
  </si>
  <si>
    <t>U.S States, Territories and Possessions - Commercial Mortgage-Backed Securities</t>
  </si>
  <si>
    <t>Hybrid Securities - Issuer Obligations</t>
  </si>
  <si>
    <t>Unaffiliated Certificates of Deposit - Totals</t>
  </si>
  <si>
    <t>12.02</t>
  </si>
  <si>
    <t>Total Bonds Current Year - SVO Identified Funds</t>
  </si>
  <si>
    <t>12.06</t>
  </si>
  <si>
    <t>Total Bonds Prior Year - Other Loan-Backed and Structured Securities</t>
  </si>
  <si>
    <t>Total Bonds Prior Year - Affiliated Bank Loans</t>
  </si>
  <si>
    <t>Total Bonds Prior Year - Unaffiliated Bank Loans</t>
  </si>
  <si>
    <t>Total Bonds Prior Year - Line 13.09 as a % of Col. 9</t>
  </si>
  <si>
    <t>15.03</t>
  </si>
  <si>
    <t>15.10</t>
  </si>
  <si>
    <t>Unrealized valuation increase/(decrease)</t>
  </si>
  <si>
    <t>Book/adjusted carrying value at end of current period (Lines 1+2+3+4+5-6-7+8-9)</t>
  </si>
  <si>
    <t>03.13</t>
  </si>
  <si>
    <t>Section 1, Column 18, prior year</t>
  </si>
  <si>
    <t>Change in amount recognized: Section 1, Column 19, current year to date minus</t>
  </si>
  <si>
    <t>03.24</t>
  </si>
  <si>
    <t>0000000000</t>
  </si>
  <si>
    <t>SI13 - SCDBPTCSN2</t>
  </si>
  <si>
    <t>Ending Inventory</t>
  </si>
  <si>
    <t>SI14 - SCDBVER</t>
  </si>
  <si>
    <t>Total (Line 3 minus Line 4 minus Line 5)</t>
  </si>
  <si>
    <t>SCEVER</t>
  </si>
  <si>
    <t xml:space="preserve">Fair Value Hierarchy Level and Method Used to Obtain Fair Value Code </t>
  </si>
  <si>
    <t xml:space="preserve">Postal Code </t>
  </si>
  <si>
    <t>0100000</t>
  </si>
  <si>
    <t>0399999</t>
  </si>
  <si>
    <t xml:space="preserve">Actual Cost at Time of Acquisition </t>
  </si>
  <si>
    <t xml:space="preserve">Total Change in Book/Adjusted Carrying Value (11-9-10) </t>
  </si>
  <si>
    <t>L_2024_A_NAIC_SCBPT1</t>
  </si>
  <si>
    <t xml:space="preserve">Loan Number </t>
  </si>
  <si>
    <t>Mortgages in good standing - Commercial mortgages-insured or guaranteed</t>
  </si>
  <si>
    <t>Virginia</t>
  </si>
  <si>
    <t>000006482</t>
  </si>
  <si>
    <t>29673</t>
  </si>
  <si>
    <t>901000215</t>
  </si>
  <si>
    <t>30071</t>
  </si>
  <si>
    <t>901000222</t>
  </si>
  <si>
    <t>901000313</t>
  </si>
  <si>
    <t>77089</t>
  </si>
  <si>
    <t>901000513</t>
  </si>
  <si>
    <t>PLAINVIEW</t>
  </si>
  <si>
    <t>St. Augustine</t>
  </si>
  <si>
    <t>New Port Richey</t>
  </si>
  <si>
    <t>34654</t>
  </si>
  <si>
    <t>SOMERVILLE</t>
  </si>
  <si>
    <t>58201</t>
  </si>
  <si>
    <t>Sunnyvale</t>
  </si>
  <si>
    <t>901001346</t>
  </si>
  <si>
    <t>901001364</t>
  </si>
  <si>
    <t>98682</t>
  </si>
  <si>
    <t>91746</t>
  </si>
  <si>
    <t>97220</t>
  </si>
  <si>
    <t>19008</t>
  </si>
  <si>
    <t>Chandler</t>
  </si>
  <si>
    <t>901001735</t>
  </si>
  <si>
    <t>901001742</t>
  </si>
  <si>
    <t>Grafton</t>
  </si>
  <si>
    <t>0500097</t>
  </si>
  <si>
    <t>901001873</t>
  </si>
  <si>
    <t>25414</t>
  </si>
  <si>
    <t>60014</t>
  </si>
  <si>
    <t>30540</t>
  </si>
  <si>
    <t>Total - Restructured Mortgages</t>
  </si>
  <si>
    <t>Mortgages in the process of foreclosure-Residential mortgages-insured or guaranteed</t>
  </si>
  <si>
    <t>2800000</t>
  </si>
  <si>
    <t>3000000</t>
  </si>
  <si>
    <t>3299999</t>
  </si>
  <si>
    <t>901000822</t>
  </si>
  <si>
    <t>0200077</t>
  </si>
  <si>
    <t>0200088</t>
  </si>
  <si>
    <t>0200095</t>
  </si>
  <si>
    <t>0200099</t>
  </si>
  <si>
    <t>L_2024_A_NAIC_SCBAPT1</t>
  </si>
  <si>
    <t>SCBAPT1F</t>
  </si>
  <si>
    <t>Schedule BA - Part 1 - Other Long-Term Invested Assets Owned</t>
  </si>
  <si>
    <t>0700000</t>
  </si>
  <si>
    <t>Joint Venture Interests - Fixed Income - NAIC Designation Assigned by the SVO - Unaffiliated</t>
  </si>
  <si>
    <t>Joint Venture Interests - Fixed Income - NAIC Designation Not Assigned by the SVO - Affiliated</t>
  </si>
  <si>
    <t>2400001</t>
  </si>
  <si>
    <t>Joint Venture Interests - Mortgage Loans - Affiliated</t>
  </si>
  <si>
    <t>2700003</t>
  </si>
  <si>
    <t>2700007</t>
  </si>
  <si>
    <t>1.C FE</t>
  </si>
  <si>
    <t>NORTHWESTERN MUTUAL LIFE INSURANCE COMPANY (THE)</t>
  </si>
  <si>
    <t>2700014</t>
  </si>
  <si>
    <t>69448F-AA-9</t>
  </si>
  <si>
    <t>2700018</t>
  </si>
  <si>
    <t>878091-BF-3</t>
  </si>
  <si>
    <t>2700021</t>
  </si>
  <si>
    <t>3600000</t>
  </si>
  <si>
    <t>Non-Guaranteed Federal Low Income Housing Tax Credit - Unaffiliated</t>
  </si>
  <si>
    <t>Guaranteed State Low Income Housing Tax Credit - Affiliated</t>
  </si>
  <si>
    <t>5700000</t>
  </si>
  <si>
    <t>5999999</t>
  </si>
  <si>
    <t>6199999</t>
  </si>
  <si>
    <t>SCDPT1</t>
  </si>
  <si>
    <t xml:space="preserve">Par Value </t>
  </si>
  <si>
    <t xml:space="preserve">Interest: Effective Rate of </t>
  </si>
  <si>
    <t xml:space="preserve">Effective Date of Maturity </t>
  </si>
  <si>
    <t>912833-Y4-6</t>
  </si>
  <si>
    <t>0019999999</t>
  </si>
  <si>
    <t>38376G-AZ-3</t>
  </si>
  <si>
    <t>GNMA_13-155</t>
  </si>
  <si>
    <t>GOVERNMENT NATIONAL MORTGAGE A GNMA_15-6</t>
  </si>
  <si>
    <t>GOVERNMENT NATIONAL MORTGAGE A GNMA_14-186</t>
  </si>
  <si>
    <t>0030000017</t>
  </si>
  <si>
    <t>GNMA_17-9</t>
  </si>
  <si>
    <t>0030000028</t>
  </si>
  <si>
    <t>0030000035</t>
  </si>
  <si>
    <t>38380J-TM-0</t>
  </si>
  <si>
    <t>38380J-XA-1</t>
  </si>
  <si>
    <t>38380M-CE-9</t>
  </si>
  <si>
    <t>0030000039</t>
  </si>
  <si>
    <t>38380M-JG-7</t>
  </si>
  <si>
    <t>38380M-MM-0</t>
  </si>
  <si>
    <t>0210000008</t>
  </si>
  <si>
    <t>ABU DHABI GOVT INTL</t>
  </si>
  <si>
    <t>445545-AF-3</t>
  </si>
  <si>
    <t>HUNGARY REPUB OF REPUBLIC OF HUNGARY</t>
  </si>
  <si>
    <t>0210000019</t>
  </si>
  <si>
    <t>91086Q-AZ-1</t>
  </si>
  <si>
    <t>0210000026</t>
  </si>
  <si>
    <t>P3579E-CJ-4</t>
  </si>
  <si>
    <t>DOMINICAN REPUBLIC</t>
  </si>
  <si>
    <t>P75744-AB-1</t>
  </si>
  <si>
    <t>0210000037</t>
  </si>
  <si>
    <t>OREGON ED DISTS FULL FAITH &amp; C</t>
  </si>
  <si>
    <t>NASHUA N H NASHUA N H</t>
  </si>
  <si>
    <t>New Hampshire</t>
  </si>
  <si>
    <t>0620000000</t>
  </si>
  <si>
    <t>0639999999</t>
  </si>
  <si>
    <t>BIRMINGHAM ALA WTRWKS BRD</t>
  </si>
  <si>
    <t>BIRMINGHAM ALA WTRWKS BRD WTR</t>
  </si>
  <si>
    <t>ENERGY NORTHWEST</t>
  </si>
  <si>
    <t>IOWA FINANCE AUTHORITY BUILD AMERICA BONDS</t>
  </si>
  <si>
    <t>BUILD AMERICA BONDS</t>
  </si>
  <si>
    <t>LOS ANGELES CALIF DEPT ARPTS A</t>
  </si>
  <si>
    <t>RESOLUTION FUNDING CORP</t>
  </si>
  <si>
    <t>UNIVERSITY CALIF REVS</t>
  </si>
  <si>
    <t>FANNIE MAE FNMA_12-67 FANNIE MAE FNMA_12-67</t>
  </si>
  <si>
    <t>T-41 2A</t>
  </si>
  <si>
    <t>FANNIE MAE FNMA 09-89</t>
  </si>
  <si>
    <t>FHLMC_3589</t>
  </si>
  <si>
    <t>31398R-2P-9</t>
  </si>
  <si>
    <t>FANNIE MAE FNMA 10-148</t>
  </si>
  <si>
    <t>31398S-GF-4</t>
  </si>
  <si>
    <t>31398S-KG-7</t>
  </si>
  <si>
    <t>31398T-WK-3</t>
  </si>
  <si>
    <t>1010000001</t>
  </si>
  <si>
    <t>00037B-AF-9</t>
  </si>
  <si>
    <t>5493002Y01YAFV45F528</t>
  </si>
  <si>
    <t>2.A FE</t>
  </si>
  <si>
    <t>1010000005</t>
  </si>
  <si>
    <t>ABBVIE INC</t>
  </si>
  <si>
    <t>1010000012</t>
  </si>
  <si>
    <t>ACUITY BRANDS LIGHTING INC ACUITY BRANDS INC.</t>
  </si>
  <si>
    <t>1010000016</t>
  </si>
  <si>
    <t>ALLETE INC.</t>
  </si>
  <si>
    <t>ALLSTATE CORP ALLSTATE CORPORATION (THE)</t>
  </si>
  <si>
    <t>1010000023</t>
  </si>
  <si>
    <t>1010000030</t>
  </si>
  <si>
    <t>AMERICAN WATER CAPITAL CORP</t>
  </si>
  <si>
    <t>1010000041</t>
  </si>
  <si>
    <t>AI8GXW8LG5WK7E9UD086</t>
  </si>
  <si>
    <t>AMPHENOL CORPORATION</t>
  </si>
  <si>
    <t>037833-CD-0</t>
  </si>
  <si>
    <t>040555-CU-6</t>
  </si>
  <si>
    <t>049560-BB-0</t>
  </si>
  <si>
    <t>AVERY DENNISON CORP AVERY DENNISON CORPORATION</t>
  </si>
  <si>
    <t>AXA EQUITABLE HOLDINGS INC</t>
  </si>
  <si>
    <t>549300FIBAKMNHPZ4009</t>
  </si>
  <si>
    <t>BAKER HUGHES CO</t>
  </si>
  <si>
    <t>BANK OF AMERICA CORP</t>
  </si>
  <si>
    <t>1010000103</t>
  </si>
  <si>
    <t>1010000107</t>
  </si>
  <si>
    <t>071813-BP-3</t>
  </si>
  <si>
    <t>1010000110</t>
  </si>
  <si>
    <t>BELROSE FUNDING TRUST</t>
  </si>
  <si>
    <t>08658E-AA-5</t>
  </si>
  <si>
    <t>1010000114</t>
  </si>
  <si>
    <t>1010000121</t>
  </si>
  <si>
    <t>1010000132</t>
  </si>
  <si>
    <t>12614Q-AK-1</t>
  </si>
  <si>
    <t>1010000150</t>
  </si>
  <si>
    <t>CARGO AIRCRAFT MANAGEMENT INC Series 144A</t>
  </si>
  <si>
    <t>149123-BF-7</t>
  </si>
  <si>
    <t>172967-MD-0</t>
  </si>
  <si>
    <t>17325F-BG-2</t>
  </si>
  <si>
    <t>COMCAST CORP</t>
  </si>
  <si>
    <t>COMMONWEALTH EDISON COMPANY</t>
  </si>
  <si>
    <t>C90VT034M03BN29IRA40</t>
  </si>
  <si>
    <t>CONSOLIDATED EDISON CO OF NEW</t>
  </si>
  <si>
    <t>1010000201</t>
  </si>
  <si>
    <t>1010000205</t>
  </si>
  <si>
    <t>212168-AA-6</t>
  </si>
  <si>
    <t>CORNING INC</t>
  </si>
  <si>
    <t>549300X2937PB0CJ7I56</t>
  </si>
  <si>
    <t>1010000212</t>
  </si>
  <si>
    <t>250847-DZ-0</t>
  </si>
  <si>
    <t>1010000223</t>
  </si>
  <si>
    <t>1010000230</t>
  </si>
  <si>
    <t>ERAC USA FIN CO Series 144A</t>
  </si>
  <si>
    <t>1010000241</t>
  </si>
  <si>
    <t>EOG RESOURCES INC</t>
  </si>
  <si>
    <t>ENTERGY AK INC</t>
  </si>
  <si>
    <t>ENTERGY NEW ORLEANS LLC</t>
  </si>
  <si>
    <t>29379V-BU-6</t>
  </si>
  <si>
    <t>1128SIJQ26096WL7IO82</t>
  </si>
  <si>
    <t>FIVE CORNERS FUNDING TRUST IV</t>
  </si>
  <si>
    <t>34964C-AA-4</t>
  </si>
  <si>
    <t>35877#-AA-0</t>
  </si>
  <si>
    <t>GAP INC</t>
  </si>
  <si>
    <t>GENERAL DYNAMICS CORP</t>
  </si>
  <si>
    <t>1010000303</t>
  </si>
  <si>
    <t>38242#-AD-6</t>
  </si>
  <si>
    <t>1010000307</t>
  </si>
  <si>
    <t>1010000310</t>
  </si>
  <si>
    <t>413086-AH-2</t>
  </si>
  <si>
    <t>1010000314</t>
  </si>
  <si>
    <t>1010000321</t>
  </si>
  <si>
    <t>HESS CORPORATION</t>
  </si>
  <si>
    <t>HOST HOTELS &amp; RESORTS LP</t>
  </si>
  <si>
    <t>1010000332</t>
  </si>
  <si>
    <t>IDEX CORP</t>
  </si>
  <si>
    <t>INTERNATIONAL BUSINESS MACHINE</t>
  </si>
  <si>
    <t>5493000CGCQY2OQU7669</t>
  </si>
  <si>
    <t>JEFFERIES GROUP INC</t>
  </si>
  <si>
    <t>NY9Q8VBNB6D1L6YV0J84</t>
  </si>
  <si>
    <t>549300WR7IX8XE0TBO16</t>
  </si>
  <si>
    <t>L3HARRIS TECH INC L3HARRIS TECH INC</t>
  </si>
  <si>
    <t>1010000401</t>
  </si>
  <si>
    <t>1010000405</t>
  </si>
  <si>
    <t>5493000CZJ19CK4P3G36</t>
  </si>
  <si>
    <t>1010000412</t>
  </si>
  <si>
    <t>549300XMP3KDCKJXIU47</t>
  </si>
  <si>
    <t>MARTIN MARIETTA</t>
  </si>
  <si>
    <t>MARVELL TECH GRP LTD.</t>
  </si>
  <si>
    <t>1010000423</t>
  </si>
  <si>
    <t>1010000430</t>
  </si>
  <si>
    <t>594918-BT-0</t>
  </si>
  <si>
    <t>594918-CB-8</t>
  </si>
  <si>
    <t>59523U-AX-5</t>
  </si>
  <si>
    <t>615369-AP-0</t>
  </si>
  <si>
    <t>MURPHYS BOWL LLC</t>
  </si>
  <si>
    <t>NATIONAL FUEL GAS COMPANY</t>
  </si>
  <si>
    <t>636180-BN-0</t>
  </si>
  <si>
    <t>NXIPO61QMRRX4JIM4B23</t>
  </si>
  <si>
    <t>666807-BP-6</t>
  </si>
  <si>
    <t>667274-AC-8</t>
  </si>
  <si>
    <t>677050-AG-1</t>
  </si>
  <si>
    <t>OKLAHOMA GAS AND ELECTRIC COMP</t>
  </si>
  <si>
    <t>54930050SSMU8SKDJ030</t>
  </si>
  <si>
    <t>PACIFICORP</t>
  </si>
  <si>
    <t>1010000503</t>
  </si>
  <si>
    <t>713448-BS-6</t>
  </si>
  <si>
    <t>1010000510</t>
  </si>
  <si>
    <t>1010000514</t>
  </si>
  <si>
    <t>736508-V@-8</t>
  </si>
  <si>
    <t>1010000521</t>
  </si>
  <si>
    <t>742718-CB-3</t>
  </si>
  <si>
    <t>74340X-CC-3</t>
  </si>
  <si>
    <t>1010000532</t>
  </si>
  <si>
    <t>PUBLIC SERVICE COMPANY OF NEW</t>
  </si>
  <si>
    <t>RELX CAPITAL INC</t>
  </si>
  <si>
    <t>I07WOS4YJ0N7YRFE7309</t>
  </si>
  <si>
    <t>549300Y650407RU8B149</t>
  </si>
  <si>
    <t>79588T-AC-4</t>
  </si>
  <si>
    <t>SAMMONS FINANCIAL GROUP INC SERIES 144A</t>
  </si>
  <si>
    <t>MERCK &amp; CO INC</t>
  </si>
  <si>
    <t>828807-CT-2</t>
  </si>
  <si>
    <t>WELLS FARGO &amp; COMPANY BKNT</t>
  </si>
  <si>
    <t>85238@-AA-1</t>
  </si>
  <si>
    <t>1010000601</t>
  </si>
  <si>
    <t>871829-AD-9</t>
  </si>
  <si>
    <t>1010000605</t>
  </si>
  <si>
    <t>1010000612</t>
  </si>
  <si>
    <t>TEVA PHARM FIN LLC</t>
  </si>
  <si>
    <t>1010000623</t>
  </si>
  <si>
    <t>LUZQVYP4VS22CLWDAR65</t>
  </si>
  <si>
    <t>1010000630</t>
  </si>
  <si>
    <t>549300VDHNFNPADSSV98</t>
  </si>
  <si>
    <t>89788K-AA-4</t>
  </si>
  <si>
    <t>TUSCON ELECTRIC POWER CO TUSCON ELECTRIC POWER C</t>
  </si>
  <si>
    <t>90265E-AR-1</t>
  </si>
  <si>
    <t>UNILEVER CAPITAL CORP</t>
  </si>
  <si>
    <t>907818-EG-9</t>
  </si>
  <si>
    <t>91159H-HM-5</t>
  </si>
  <si>
    <t>91159H-HN-3</t>
  </si>
  <si>
    <t>549300WH1375KZXLJ231</t>
  </si>
  <si>
    <t>WEA FINANCE LLC</t>
  </si>
  <si>
    <t>PBLD0EJDB5FWOLXP3B76</t>
  </si>
  <si>
    <t>95000U-2Z-5</t>
  </si>
  <si>
    <t>96950F-AF-1</t>
  </si>
  <si>
    <t>XYLEM INC</t>
  </si>
  <si>
    <t>1010000703</t>
  </si>
  <si>
    <t>1010000710</t>
  </si>
  <si>
    <t>54930036474DURYNB481</t>
  </si>
  <si>
    <t>1010000714</t>
  </si>
  <si>
    <t>1010000721</t>
  </si>
  <si>
    <t>AIA GROUP LTD</t>
  </si>
  <si>
    <t>VVT2B79I2Z4U3R6BY589</t>
  </si>
  <si>
    <t>APA INFRASTRUCTURE LTD APT PIPELINES LTD</t>
  </si>
  <si>
    <t>00774M-AL-9</t>
  </si>
  <si>
    <t>Sereis 144A</t>
  </si>
  <si>
    <t>CELULOSA ARAUCO</t>
  </si>
  <si>
    <t>COMMONWEALTH BANK AUSTRALIA Series 144A</t>
  </si>
  <si>
    <t>549300V9QSIG4WX4GJ96</t>
  </si>
  <si>
    <t>CORP BND 144A</t>
  </si>
  <si>
    <t>FERGUSON FINANCE PLC</t>
  </si>
  <si>
    <t>33938E-AU-1</t>
  </si>
  <si>
    <t>HSBC HOLDINGS PLC</t>
  </si>
  <si>
    <t>45662N-A@-2</t>
  </si>
  <si>
    <t>JOHNSON CONTROLS INTL PL SERIES *</t>
  </si>
  <si>
    <t>SERIES *</t>
  </si>
  <si>
    <t>KAZTRANSGAZ AO</t>
  </si>
  <si>
    <t>69370P-AJ-0</t>
  </si>
  <si>
    <t>71645W-AQ-4</t>
  </si>
  <si>
    <t>5493000FQO8XF9C0RT95</t>
  </si>
  <si>
    <t>1010000801</t>
  </si>
  <si>
    <t>1010000805</t>
  </si>
  <si>
    <t>O2RNE8IBXP4R0TD8PU41</t>
  </si>
  <si>
    <t>1010000812</t>
  </si>
  <si>
    <t>1010000830</t>
  </si>
  <si>
    <t>GKN INDUSTRIES LTD</t>
  </si>
  <si>
    <t>N57445-AB-9</t>
  </si>
  <si>
    <t>FLINDERS PORT HOLDINGS PTY LTD</t>
  </si>
  <si>
    <t>PRATT FINANCE PROPRIETARY LTD</t>
  </si>
  <si>
    <t>46592A-BT-0</t>
  </si>
  <si>
    <t>46644X-BC-5</t>
  </si>
  <si>
    <t>46655K-DD-5</t>
  </si>
  <si>
    <t>05550M-AZ-7</t>
  </si>
  <si>
    <t>61691G-AW-0</t>
  </si>
  <si>
    <t>1.D</t>
  </si>
  <si>
    <t>WFRBS_13-C15</t>
  </si>
  <si>
    <t>BXG RECEIVABLES NOTE TRUST BXG</t>
  </si>
  <si>
    <t>7 - CLO/CBO/CDO</t>
  </si>
  <si>
    <t>DB MASTER FINANCE LLC DNKN_19- Series 144A</t>
  </si>
  <si>
    <t>24702G-AE-5</t>
  </si>
  <si>
    <t>1040000018</t>
  </si>
  <si>
    <t>466365-AE-3</t>
  </si>
  <si>
    <t>1040000029</t>
  </si>
  <si>
    <t>MVW OWNER TRUST MVWOT_23-2 Series 144A</t>
  </si>
  <si>
    <t>1040000036</t>
  </si>
  <si>
    <t>872480-AF-5</t>
  </si>
  <si>
    <t>1040000043</t>
  </si>
  <si>
    <t>LEGG MASON LEASE BACKED PASS</t>
  </si>
  <si>
    <t>1040000047</t>
  </si>
  <si>
    <t>GOLDEN CREDIT CARD TRUST GCCT_ Series 144A</t>
  </si>
  <si>
    <t>1040000054</t>
  </si>
  <si>
    <t>1040000058</t>
  </si>
  <si>
    <t>1040000061</t>
  </si>
  <si>
    <t>1410000000</t>
  </si>
  <si>
    <t>1429999999</t>
  </si>
  <si>
    <t>Total - Commercial Mortgage-Backed Securities</t>
  </si>
  <si>
    <t>2479999999</t>
  </si>
  <si>
    <t>4109999999</t>
  </si>
  <si>
    <t>5519999999</t>
  </si>
  <si>
    <t>Total - Common Stocks - Parent, Subsidiaries and Affiliates</t>
  </si>
  <si>
    <t xml:space="preserve">Number of Shares of Stock </t>
  </si>
  <si>
    <t>GNMA_13-155 GOVERNMENT NATIONAL MORTGAGE A    3.122% 08/16/54</t>
  </si>
  <si>
    <t>GOVERNMENT NATIONAL MORTGAGE A GNMA_15-154    3.300% 03/16/57</t>
  </si>
  <si>
    <t>GOVERNMENT NATIONAL MORTGAGE A GNMA_18-74    3.000% 03/16/60</t>
  </si>
  <si>
    <t>GOVERNMENT NATIONAL MORTGAGE A GOVERNMENT NATIONAL MORTGAGE A    2.500% 01/16/60</t>
  </si>
  <si>
    <t>MEXICO UNITED MEXICAN STATES MEXICO (UNITED MEXICAN STATES)    5.750% 10/12/10</t>
  </si>
  <si>
    <t>0300000018</t>
  </si>
  <si>
    <t>0300000025</t>
  </si>
  <si>
    <t>1100000004</t>
  </si>
  <si>
    <t>1100000011</t>
  </si>
  <si>
    <t>1100000015</t>
  </si>
  <si>
    <t>PNC CAPITAL MARKETS</t>
  </si>
  <si>
    <t>1100000022</t>
  </si>
  <si>
    <t>LOCKHEED MARTIN CORPORATION    5.200% 02/15/64</t>
  </si>
  <si>
    <t>1100000033</t>
  </si>
  <si>
    <t>NEWMONT MINING CORP    3.250% 05/13/30</t>
  </si>
  <si>
    <t>1100000040</t>
  </si>
  <si>
    <t>TRILLIUM CREDIT CARD TRUST II Series 144A    5.501% 12/26/28</t>
  </si>
  <si>
    <t>4509999998</t>
  </si>
  <si>
    <t>5910000000</t>
  </si>
  <si>
    <t xml:space="preserve">Total Change in Book/ Adjusted Carrying Value (11 + 12 - 13) </t>
  </si>
  <si>
    <t>BRAZIL FEDERATIVE REPUBLIC OF</t>
  </si>
  <si>
    <t>718286-AP-2</t>
  </si>
  <si>
    <t>FREDDIE MAC FHLMC_4019 FREDDIE MAC FHLMC_4019    4.000% 03/15/42</t>
  </si>
  <si>
    <t>TENDER</t>
  </si>
  <si>
    <t>7QEON6Y1RL5XR3R1W237</t>
  </si>
  <si>
    <t>037833-AS-9</t>
  </si>
  <si>
    <t>06541X-AL-4</t>
  </si>
  <si>
    <t>RVMD4D03WC7XOPMK1Q58</t>
  </si>
  <si>
    <t>29379V-BB-8</t>
  </si>
  <si>
    <t>37310P-AA-9</t>
  </si>
  <si>
    <t>METROPOLITAN LIFE GLOBAL FUNDI</t>
  </si>
  <si>
    <t>1100000102</t>
  </si>
  <si>
    <t>1100000106</t>
  </si>
  <si>
    <t>1100000113</t>
  </si>
  <si>
    <t>828807-CR-6</t>
  </si>
  <si>
    <t>89231C-AB-3</t>
  </si>
  <si>
    <t>1100000120</t>
  </si>
  <si>
    <t>1100000124</t>
  </si>
  <si>
    <t>WHIRLPOOL CORP WHIRLPOOL CORPORATION    3.700% 05/01/25</t>
  </si>
  <si>
    <t>1100000131</t>
  </si>
  <si>
    <t>CENTRAL AMERICA BOTTLING CORP</t>
  </si>
  <si>
    <t>CREDIT AGRICOLE SA (LONDON BRA</t>
  </si>
  <si>
    <t>FLEXTRONICS INTL LTD.</t>
  </si>
  <si>
    <t>456472-AB-5</t>
  </si>
  <si>
    <t>549300WA2HB7776CB324</t>
  </si>
  <si>
    <t>SEAGATE HDD CAYMAN    4.875% 06/01/27</t>
  </si>
  <si>
    <t>TENAGA NASIONAL BERHAD</t>
  </si>
  <si>
    <t>WPP FINANCE 2010    3.750% 09/19/24</t>
  </si>
  <si>
    <t>PNC FINANCIAL SERVICES GROUP PNC FINANCIAL SERVICES HYB    7.801% Perpet.</t>
  </si>
  <si>
    <t>SCDPT5</t>
  </si>
  <si>
    <t>Subtotal - Preferred Stock - U.S. P&amp;C Insurer</t>
  </si>
  <si>
    <t>Subtotal - Common Stock - Parent</t>
  </si>
  <si>
    <t>Subtotal - Common Stock - Investment Sub</t>
  </si>
  <si>
    <t>Subtotal - Unaffiliated Bank Loans</t>
  </si>
  <si>
    <t>Total - Parent, Subsidiaries and Affiliates</t>
  </si>
  <si>
    <t>SCDBPTASN1FE</t>
  </si>
  <si>
    <t xml:space="preserve">Method of Clearing (C or U) </t>
  </si>
  <si>
    <t>0260000000</t>
  </si>
  <si>
    <t>0279999999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</si>
  <si>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</si>
  <si>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</si>
  <si>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</si>
  <si>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</si>
  <si>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</si>
  <si>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</si>
  <si>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</si>
  <si>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</si>
  <si>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</si>
  <si>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</si>
  <si>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</si>
  <si>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</si>
  <si>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5.81% / (SOFR + 26 bps)</t>
  </si>
  <si>
    <t>Forward Start IRS--26862--54 - CF FS LTC</t>
  </si>
  <si>
    <t>5.76% / (SOFR + 26 bps)</t>
  </si>
  <si>
    <t>Forward Start IRS--26885--54 - CF FS LTC</t>
  </si>
  <si>
    <t>Forward Start IRS--26890--54 - CF FS LTC</t>
  </si>
  <si>
    <t>2.49% / (OIS)</t>
  </si>
  <si>
    <t>Forward Start IRS--122890--145 - CF FSS LTC New - Fed Funds</t>
  </si>
  <si>
    <t>0.79% / (OIS)</t>
  </si>
  <si>
    <t>0990000077</t>
  </si>
  <si>
    <t>0990000088</t>
  </si>
  <si>
    <t>0990000095</t>
  </si>
  <si>
    <t>0990000099</t>
  </si>
  <si>
    <t>Subtotal - Swaps - Hedging Effective Excluding Variable Annuity Guarantees Under SSAP No.108 - Total Return</t>
  </si>
  <si>
    <t>1050000000</t>
  </si>
  <si>
    <t>1069999999</t>
  </si>
  <si>
    <t>1119999999</t>
  </si>
  <si>
    <t>Total Swaps - Interest Rate</t>
  </si>
  <si>
    <t>1379999999</t>
  </si>
  <si>
    <t>1410000004</t>
  </si>
  <si>
    <t>Subtotal - Forwards</t>
  </si>
  <si>
    <t>1689999999</t>
  </si>
  <si>
    <t>Subtotal - Replication</t>
  </si>
  <si>
    <t>1739999999</t>
  </si>
  <si>
    <t>L_2024_A_NAIC_SCDBPTASN2</t>
  </si>
  <si>
    <t xml:space="preserve">Gain (Loss) on Termination Deferred </t>
  </si>
  <si>
    <t xml:space="preserve">Hedge Effectiveness at Inception and at Termination (b) </t>
  </si>
  <si>
    <t>Forward Start IRS--88583--145 - CF FSS LTC New - Fed Funds</t>
  </si>
  <si>
    <t>Forward Start IRS--122882--145 - CF FSS LTC New - Fed Funds</t>
  </si>
  <si>
    <t>Forward Start IRS--88591--145 - CF FSS LTC New - Fed Funds</t>
  </si>
  <si>
    <t>Forward Start IRS--88587--145 - CF FSS LTC New - Fed Funds</t>
  </si>
  <si>
    <t>SCDBPTBSN1</t>
  </si>
  <si>
    <t>1630000001</t>
  </si>
  <si>
    <t>NYL - NYSE Liffe U.S.</t>
  </si>
  <si>
    <t>Subtotal - Short Futures</t>
  </si>
  <si>
    <t>FAM4</t>
  </si>
  <si>
    <t>1630000005</t>
  </si>
  <si>
    <t>Index Future - RTYU4 - RUSSELL 2000 MINI - 49 - NQ Equity Futures (GMWB)</t>
  </si>
  <si>
    <t>1630000012</t>
  </si>
  <si>
    <t>Index Future - MFSH4 - LIFFE EMINI MSCI EAFE - 49 - NQ Equity Futures (GMWB)</t>
  </si>
  <si>
    <t>1630000016</t>
  </si>
  <si>
    <t>RTYZ4</t>
  </si>
  <si>
    <t>BANK OF AMERICA N.A.</t>
  </si>
  <si>
    <t>Total NAIC 5 Designation</t>
  </si>
  <si>
    <t>EQNR 5.1 08/17/40</t>
  </si>
  <si>
    <t>Initial margin</t>
  </si>
  <si>
    <t>747525-AK-9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</si>
  <si>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</si>
  <si>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</si>
  <si>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</si>
  <si>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Subtotal - Real Estate (Schedule A type)</t>
  </si>
  <si>
    <t>Subtotal - Short-Term Invested Assets (Schedule DA, Part 1 type)</t>
  </si>
  <si>
    <t>9609999999</t>
  </si>
  <si>
    <t>Total - Preferred Stocks - Industrial and Miscellaneous (Unaffiliated)</t>
  </si>
  <si>
    <t>INSETS</t>
  </si>
  <si>
    <t xml:space="preserve">Amount of Interest Accrued December 31 of Current Year </t>
  </si>
  <si>
    <t>Total Cash on Deposit</t>
  </si>
  <si>
    <t>Total Cash</t>
  </si>
  <si>
    <t>August</t>
  </si>
  <si>
    <t>L_2024_A_NAIC_SCEPT2</t>
  </si>
  <si>
    <t>8509999999</t>
  </si>
  <si>
    <t>US Virgin Islands</t>
  </si>
  <si>
    <t>4 - see NAIC Instructions</t>
  </si>
  <si>
    <t>Placed on deposit with state or other regulatory body</t>
  </si>
  <si>
    <t>O</t>
  </si>
  <si>
    <t>^M</t>
  </si>
  <si>
    <t>CO</t>
  </si>
  <si>
    <t>IA</t>
  </si>
  <si>
    <t>MA</t>
  </si>
  <si>
    <t>UT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</si>
  <si>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</si>
  <si>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</si>
  <si>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</si>
  <si>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</si>
  <si>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</si>
  <si>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</si>
  <si>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</si>
  <si>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</si>
  <si>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</si>
  <si>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</si>
  <si>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</si>
  <si>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</si>
  <si>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</si>
  <si>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</si>
  <si>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</si>
  <si>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</si>
  <si>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</si>
  <si>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</si>
  <si>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</si>
  <si>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</si>
  <si>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</si>
  <si>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</si>
  <si>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</si>
  <si>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</si>
  <si>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</si>
  <si>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</si>
  <si>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</si>
  <si>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</si>
  <si>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</si>
  <si>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</si>
  <si>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</si>
  <si>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</si>
  <si>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</si>
  <si>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LS - See NAIC Instructions</t>
  </si>
  <si>
    <t>DR - See NAIC Instructions</t>
  </si>
  <si>
    <t>CF - See NAIC Instructions</t>
  </si>
  <si>
    <t>^#C - See NAIC Instructions</t>
  </si>
  <si>
    <t>^#DB</t>
  </si>
  <si>
    <t>^#O</t>
  </si>
  <si>
    <t>S</t>
  </si>
  <si>
    <t>SYE</t>
  </si>
  <si>
    <t>RTSZ</t>
  </si>
  <si>
    <t>Z*</t>
  </si>
  <si>
    <t>@CF</t>
  </si>
  <si>
    <t>@Placed on deposit with state or other regulatory body</t>
  </si>
  <si>
    <t>*Letter stock or otherwise restricted as to sale - excluding FHLB capital stock</t>
  </si>
  <si>
    <t>*O</t>
  </si>
  <si>
    <t>^@LS</t>
  </si>
  <si>
    <t>^@C</t>
  </si>
  <si>
    <t>Separate Accounts bifurcated - &amp;Pledged as collateral - excluding collateral pledged to FHLB</t>
  </si>
  <si>
    <t>^&amp;</t>
  </si>
  <si>
    <t>Separate Accounts bifurcated - *Subject to repurchase agreement</t>
  </si>
  <si>
    <t>Separate Accounts bifurcated - *Subject to dollar reverse repurchase agreement</t>
  </si>
  <si>
    <t>Separate Accounts bifurcated - *Short sale of a security</t>
  </si>
  <si>
    <t>8BI</t>
  </si>
  <si>
    <t>%@LS</t>
  </si>
  <si>
    <t>*%Loaned or leased to others</t>
  </si>
  <si>
    <t>*%Pledged as collateral to FHLB (including assets backing funding agreements)</t>
  </si>
  <si>
    <t>Separate Accounts bifurcated - ^@Subject to repurchase agreement</t>
  </si>
  <si>
    <t>Separate Accounts bifurcated - ^*Placed under an option agreement involving 'asset transfers with put options'</t>
  </si>
  <si>
    <t>^*</t>
  </si>
  <si>
    <t>^%Loaned or leased to others</t>
  </si>
  <si>
    <t>^%Subject to reverse repurchase agreement</t>
  </si>
  <si>
    <t>^%DB</t>
  </si>
  <si>
    <t>^%Placed under an option agreement involving 'asset transfers with put options'</t>
  </si>
  <si>
    <t>^%Placed on deposit with state or other regulatory body</t>
  </si>
  <si>
    <t>^%@DBP</t>
  </si>
  <si>
    <t>^%*RA</t>
  </si>
  <si>
    <t>^*%FHLB capital stock</t>
  </si>
  <si>
    <t>@%SD</t>
  </si>
  <si>
    <t>@%M</t>
  </si>
  <si>
    <t>^@%SS</t>
  </si>
  <si>
    <t>^*%CF</t>
  </si>
  <si>
    <t>Commodity</t>
  </si>
  <si>
    <t>^%RF - See NAIC Instructions</t>
  </si>
  <si>
    <t xml:space="preserve">Admitted Assets as Reported in the Annual Statement: Percentage of Column 5 Line 13 </t>
  </si>
  <si>
    <t>02.02</t>
  </si>
  <si>
    <t>Cash, cash equivalents and short-term investments: Total cash, cash equivalents and short-term investments</t>
  </si>
  <si>
    <t>Totals, Part 3, Column 10</t>
  </si>
  <si>
    <t>Deduct total nonadmitted amounts</t>
  </si>
  <si>
    <t>L_2024_A_NAIC_SCBVER</t>
  </si>
  <si>
    <t>Totals, Part 3, Column 8</t>
  </si>
  <si>
    <t>Subtotal (Line 11 plus Line 12)</t>
  </si>
  <si>
    <t>SCBPT3 Amortization of Premium</t>
  </si>
  <si>
    <t>L_2024_A_NAIC_SCBAVER</t>
  </si>
  <si>
    <t>Statement value at end of current period (Line 11 minus Line 12)</t>
  </si>
  <si>
    <t>SCDVER</t>
  </si>
  <si>
    <t>SCDVERZ</t>
  </si>
  <si>
    <t>SCDPT5 PS Accrual of Discount</t>
  </si>
  <si>
    <t>SI04 - SCDSUM</t>
  </si>
  <si>
    <t>U.S. Governments NAIC 4</t>
  </si>
  <si>
    <t>U.S. States, Territories and Possessions NAIC 1</t>
  </si>
  <si>
    <t>U.S. States, Territories and Possessions NAIC 5</t>
  </si>
  <si>
    <t>Industrial and Miscellaneous Totals</t>
  </si>
  <si>
    <t>Unaffiliated Bank Loans NAIC 6</t>
  </si>
  <si>
    <t>11.1</t>
  </si>
  <si>
    <t>Total Bonds Current Year NAIC 4 (d)</t>
  </si>
  <si>
    <t>13.1</t>
  </si>
  <si>
    <t>Total Bonds Prior Year NAIC 2</t>
  </si>
  <si>
    <t>Total Bonds Prior Year NAIC 6</t>
  </si>
  <si>
    <t>15.1</t>
  </si>
  <si>
    <t>(d) Includes the following amount of short-term and cash equivalent bonds by NAIC designation:</t>
  </si>
  <si>
    <t>Hybrid Securities - Residential Mortgage-Backed Securities</t>
  </si>
  <si>
    <t>Hybrid Securities - Totals</t>
  </si>
  <si>
    <t>Parent, Subsidiaries and Affiliates - Commercial Mortgage-Backed Securities</t>
  </si>
  <si>
    <t>SVO Identified Funds - Exchange Traded Funds Identified by the SVO</t>
  </si>
  <si>
    <t>Total Bonds Current Year - Other Loan-Backed and Structured Securities</t>
  </si>
  <si>
    <t>14.03</t>
  </si>
  <si>
    <t>Total Publicly Traded Bonds - Unaffiliated Bank Loans</t>
  </si>
  <si>
    <t>14.10</t>
  </si>
  <si>
    <t>15.07</t>
  </si>
  <si>
    <t>Total Privately Placed Bonds - Totals</t>
  </si>
  <si>
    <t>(a) Indicate the category of such assets, for example, joint ventures, transportation equipment:</t>
  </si>
  <si>
    <t>Schedule DB - Part C - Section 1 - Replication (Synthetic Asset) Transactions (RSATs) Open</t>
  </si>
  <si>
    <t>SCDBVER</t>
  </si>
  <si>
    <t>Part D, Section 1, Column 7</t>
  </si>
  <si>
    <t>Schedule E - Part 2 - Verification - Cash Equivalents</t>
  </si>
  <si>
    <t>Cost of cash equivalents acquired</t>
  </si>
  <si>
    <t>(a) Indicate the category of such investments, for example, joint ventures, transportation equipment:</t>
  </si>
  <si>
    <t>L_2024_A_NAIC_SCAPT1</t>
  </si>
  <si>
    <t xml:space="preserve">Code </t>
  </si>
  <si>
    <t>E03 - SCAPT3</t>
  </si>
  <si>
    <t xml:space="preserve">Disposal Date </t>
  </si>
  <si>
    <t>Mortgages in good standing - Residential mortgages-insured or guaranteed</t>
  </si>
  <si>
    <t>000005362</t>
  </si>
  <si>
    <t>23112</t>
  </si>
  <si>
    <t>06705</t>
  </si>
  <si>
    <t>0500010</t>
  </si>
  <si>
    <t>100001205</t>
  </si>
  <si>
    <t>901000226</t>
  </si>
  <si>
    <t>HILLSBORO</t>
  </si>
  <si>
    <t>901000615</t>
  </si>
  <si>
    <t>901000680</t>
  </si>
  <si>
    <t>901000742</t>
  </si>
  <si>
    <t>45240</t>
  </si>
  <si>
    <t>21093</t>
  </si>
  <si>
    <t>MANSFIELD</t>
  </si>
  <si>
    <t>901000964</t>
  </si>
  <si>
    <t>Logan Township</t>
  </si>
  <si>
    <t>Woodstock</t>
  </si>
  <si>
    <t>30188</t>
  </si>
  <si>
    <t>901001379</t>
  </si>
  <si>
    <t>Mundelein Plaza</t>
  </si>
  <si>
    <t>Utah</t>
  </si>
  <si>
    <t>Nags Head</t>
  </si>
  <si>
    <t>0500101</t>
  </si>
  <si>
    <t>901001986</t>
  </si>
  <si>
    <t>Grove City</t>
  </si>
  <si>
    <t>Chattanooga</t>
  </si>
  <si>
    <t>80004</t>
  </si>
  <si>
    <t>Las Vegas</t>
  </si>
  <si>
    <t>Crystal Lake</t>
  </si>
  <si>
    <t>Lauderhill</t>
  </si>
  <si>
    <t>Mortgages in good standing - Mezzanine Loans</t>
  </si>
  <si>
    <t>Total Mortgages in good standing</t>
  </si>
  <si>
    <t>1699999</t>
  </si>
  <si>
    <t>2200000</t>
  </si>
  <si>
    <t>2499999</t>
  </si>
  <si>
    <t xml:space="preserve">Book Value/Recorded Investment Excluding Accrued Interest on Disposal </t>
  </si>
  <si>
    <t xml:space="preserve">Consideration </t>
  </si>
  <si>
    <t>000005668</t>
  </si>
  <si>
    <t>45011</t>
  </si>
  <si>
    <t>0100004</t>
  </si>
  <si>
    <t>0100008</t>
  </si>
  <si>
    <t>0100011</t>
  </si>
  <si>
    <t>Oil and Gas Production - Affiliated</t>
  </si>
  <si>
    <t>Mineral Rights - Affiliated</t>
  </si>
  <si>
    <t>Non-Registered Private Funds - Mortgage Loans - Unaffiliated</t>
  </si>
  <si>
    <t>Non-Registered Private Funds - Mortgage Loans - Affiliated</t>
  </si>
  <si>
    <t>AMHERST</t>
  </si>
  <si>
    <t>668131-AA-3</t>
  </si>
  <si>
    <t>668138-AE-0</t>
  </si>
  <si>
    <t>Guaranteed Federal Low Income Housing Tax Credit - Unaffiliated</t>
  </si>
  <si>
    <t>Guaranteed State Low Income Housing Tax Credit - Unaffiliated</t>
  </si>
  <si>
    <t>4599999</t>
  </si>
  <si>
    <t>4900000</t>
  </si>
  <si>
    <t>5100000</t>
  </si>
  <si>
    <t>5399999</t>
  </si>
  <si>
    <t>000001D</t>
  </si>
  <si>
    <t>FARMERS INSURANCE EXCHANGE</t>
  </si>
  <si>
    <t>MATURITY</t>
  </si>
  <si>
    <t>638671-AJ-6</t>
  </si>
  <si>
    <t xml:space="preserve">Description </t>
  </si>
  <si>
    <t>0010000001</t>
  </si>
  <si>
    <t>0010000005</t>
  </si>
  <si>
    <t>912834-EP-9</t>
  </si>
  <si>
    <t>0010000012</t>
  </si>
  <si>
    <t>0010000016</t>
  </si>
  <si>
    <t>4</t>
  </si>
  <si>
    <t>2004-10 Z</t>
  </si>
  <si>
    <t>2004-12 Z</t>
  </si>
  <si>
    <t>GNMA 04-23 2004-23 Z</t>
  </si>
  <si>
    <t>GNMA_15-181</t>
  </si>
  <si>
    <t>GOVERNMENT NATIONAL MORTGAGE A GNMA_16-169</t>
  </si>
  <si>
    <t>38379U-V6-0</t>
  </si>
  <si>
    <t>GNMA_18-117</t>
  </si>
  <si>
    <t>Subtotal - Bonds - U.S. Governments - Other Loan-Backed and Structured Securities</t>
  </si>
  <si>
    <t>558600TU1PWGNLZ3XM88</t>
  </si>
  <si>
    <t>JJ</t>
  </si>
  <si>
    <t>91087B-BA-7</t>
  </si>
  <si>
    <t>AEROPUERTO INTERNACIONAL DE TO AEROPUERTO INTERNACIONAL DE TO</t>
  </si>
  <si>
    <t>X0645A-DC-3</t>
  </si>
  <si>
    <t>HAWAII ST HAWAII ST</t>
  </si>
  <si>
    <t>1.B FE</t>
  </si>
  <si>
    <t>0410000004</t>
  </si>
  <si>
    <t>0429999999</t>
  </si>
  <si>
    <t>040627-DX-6</t>
  </si>
  <si>
    <t>0810000003</t>
  </si>
  <si>
    <t>0810000007</t>
  </si>
  <si>
    <t>0810000010</t>
  </si>
  <si>
    <t>0810000014</t>
  </si>
  <si>
    <t>386442-UZ-8</t>
  </si>
  <si>
    <t>0810000021</t>
  </si>
  <si>
    <t>MICHIGAN STATE FINANCE AUTHORI MICHIGAN FIN AUTH REV</t>
  </si>
  <si>
    <t>MINNEAPOLIS &amp; ST PAUL MINN MET MINNEAPOLIS &amp; ST PAUL MINN MET</t>
  </si>
  <si>
    <t>0810000032</t>
  </si>
  <si>
    <t>R2G7YMC4K0KXSX0BGX71</t>
  </si>
  <si>
    <t>PASADENA CALIF PASADENA CALIF PENSION OBLIG</t>
  </si>
  <si>
    <t>SPECTRUM HEALTH SYSTEM SPECTRUM HLTH</t>
  </si>
  <si>
    <t>SPECTRUM HEALTH SYSTEM</t>
  </si>
  <si>
    <t>TEXAS A &amp; M UNIV REV</t>
  </si>
  <si>
    <t>0810000050</t>
  </si>
  <si>
    <t>UNIVERSITY CALIF</t>
  </si>
  <si>
    <t>Subtotal - Bonds - U.S. Special Revenues - Issuer Obligations</t>
  </si>
  <si>
    <t>FANNIE MAE FNMA_11-115</t>
  </si>
  <si>
    <t>3137AQ-PA-0</t>
  </si>
  <si>
    <t>3137AS-2N-3</t>
  </si>
  <si>
    <t>31392M-EM-0</t>
  </si>
  <si>
    <t>31393E-LF-4</t>
  </si>
  <si>
    <t>31397J-TA-2</t>
  </si>
  <si>
    <t>FANNIE MAE FNMA 11-2</t>
  </si>
  <si>
    <t>31398K-AQ-3</t>
  </si>
  <si>
    <t>31398L-XS-2</t>
  </si>
  <si>
    <t>31398M-UA-2</t>
  </si>
  <si>
    <t>00108W-AH-3</t>
  </si>
  <si>
    <t>SOUTHERN CO GAS CAPITAL</t>
  </si>
  <si>
    <t>00122@-AA-9</t>
  </si>
  <si>
    <t>1010000009</t>
  </si>
  <si>
    <t>020002-BD-2</t>
  </si>
  <si>
    <t>1010000027</t>
  </si>
  <si>
    <t>1010000034</t>
  </si>
  <si>
    <t>1010000038</t>
  </si>
  <si>
    <t>03073E-AN-5</t>
  </si>
  <si>
    <t>1010000045</t>
  </si>
  <si>
    <t>1010000049</t>
  </si>
  <si>
    <t>037389-BB-8</t>
  </si>
  <si>
    <t>1010000052</t>
  </si>
  <si>
    <t>037389-BC-6</t>
  </si>
  <si>
    <t>1010000056</t>
  </si>
  <si>
    <t>1010000063</t>
  </si>
  <si>
    <t>1010000067</t>
  </si>
  <si>
    <t>042735-BF-6</t>
  </si>
  <si>
    <t>549300YNNLBXT8N8R512</t>
  </si>
  <si>
    <t>1010000070</t>
  </si>
  <si>
    <t>1010000074</t>
  </si>
  <si>
    <t>049560-BA-2</t>
  </si>
  <si>
    <t>1010000081</t>
  </si>
  <si>
    <t>1010000085</t>
  </si>
  <si>
    <t>1010000092</t>
  </si>
  <si>
    <t>05565E-BJ-3</t>
  </si>
  <si>
    <t>059438-AG-6</t>
  </si>
  <si>
    <t>06406F-AE-3</t>
  </si>
  <si>
    <t>070101-AH-3</t>
  </si>
  <si>
    <t>BAYER US FINANCE II LLC</t>
  </si>
  <si>
    <t>07330M-AB-3</t>
  </si>
  <si>
    <t>081437-AS-4</t>
  </si>
  <si>
    <t>SERIES 144A</t>
  </si>
  <si>
    <t>09256B-AM-9</t>
  </si>
  <si>
    <t>1010000118</t>
  </si>
  <si>
    <t>09261B-AK-6</t>
  </si>
  <si>
    <t>1010000125</t>
  </si>
  <si>
    <t>BOSTON UNIVERSITY</t>
  </si>
  <si>
    <t>1010000129</t>
  </si>
  <si>
    <t>110122-AC-2</t>
  </si>
  <si>
    <t>HLYYNH7UQUORYSJQCN42</t>
  </si>
  <si>
    <t>1010000136</t>
  </si>
  <si>
    <t>114259-AQ-7</t>
  </si>
  <si>
    <t>BUNGE LIMITED FINANCE CORPORAT</t>
  </si>
  <si>
    <t>1010000143</t>
  </si>
  <si>
    <t>CSX CORPORATION</t>
  </si>
  <si>
    <t>1010000147</t>
  </si>
  <si>
    <t>1010000154</t>
  </si>
  <si>
    <t>1010000158</t>
  </si>
  <si>
    <t>1010000161</t>
  </si>
  <si>
    <t>1010000165</t>
  </si>
  <si>
    <t>161175-BN-3</t>
  </si>
  <si>
    <t>CHEVRON USA INC.</t>
  </si>
  <si>
    <t>1010000172</t>
  </si>
  <si>
    <t>1010000176</t>
  </si>
  <si>
    <t>1010000183</t>
  </si>
  <si>
    <t>OHIO POWER COMPANY</t>
  </si>
  <si>
    <t>1010000190</t>
  </si>
  <si>
    <t>20826F-BL-9</t>
  </si>
  <si>
    <t>1010000209</t>
  </si>
  <si>
    <t>233851-DT-8</t>
  </si>
  <si>
    <t>1010000216</t>
  </si>
  <si>
    <t>24703D-BF-7</t>
  </si>
  <si>
    <t>DELMARVA POWER AND LIGHT COMPA DELMARVA POWER &amp; LIGHT CO</t>
  </si>
  <si>
    <t>25468P-DB-9</t>
  </si>
  <si>
    <t>1010000227</t>
  </si>
  <si>
    <t>1010000234</t>
  </si>
  <si>
    <t>DUKE ENERGY FL PROJ FIN SERIES 2035</t>
  </si>
  <si>
    <t>1010000238</t>
  </si>
  <si>
    <t>1010000245</t>
  </si>
  <si>
    <t>1010000249</t>
  </si>
  <si>
    <t>FGLT0EWZSUIRRITFOA30</t>
  </si>
  <si>
    <t>1010000252</t>
  </si>
  <si>
    <t>29287@-AE-1</t>
  </si>
  <si>
    <t>ENGINE LEASE FINANCE CORPORATI</t>
  </si>
  <si>
    <t>1010000256</t>
  </si>
  <si>
    <t>29365@-AA-4</t>
  </si>
  <si>
    <t>29379V-AQ-6</t>
  </si>
  <si>
    <t>1010000263</t>
  </si>
  <si>
    <t>1010000267</t>
  </si>
  <si>
    <t>1010000270</t>
  </si>
  <si>
    <t>FMC CORP</t>
  </si>
  <si>
    <t>1010000274</t>
  </si>
  <si>
    <t>1010000281</t>
  </si>
  <si>
    <t>FREEPORT-MCMORAN COPPER &amp; GOLD</t>
  </si>
  <si>
    <t>TWY2OAL0GD2JYPQB4690</t>
  </si>
  <si>
    <t>1010000292</t>
  </si>
  <si>
    <t>372546-AV-3</t>
  </si>
  <si>
    <t>372546-AW-1</t>
  </si>
  <si>
    <t>406216-BL-4</t>
  </si>
  <si>
    <t>413875-AT-2</t>
  </si>
  <si>
    <t>HEALTH CARE SERVICE CORP Series 144A</t>
  </si>
  <si>
    <t>1010000318</t>
  </si>
  <si>
    <t>42225U-AF-1</t>
  </si>
  <si>
    <t>HEALTHCARE TRUST OF AMERICA HO</t>
  </si>
  <si>
    <t>1010000325</t>
  </si>
  <si>
    <t>1010000329</t>
  </si>
  <si>
    <t>FXB7X4WXVA8QPMNOGS12</t>
  </si>
  <si>
    <t>1010000336</t>
  </si>
  <si>
    <t>454889-AQ-9</t>
  </si>
  <si>
    <t>1010000343</t>
  </si>
  <si>
    <t>1010000347</t>
  </si>
  <si>
    <t>5493000F4ZO33MV32P92</t>
  </si>
  <si>
    <t>1010000350</t>
  </si>
  <si>
    <t>1010000354</t>
  </si>
  <si>
    <t>1010000358</t>
  </si>
  <si>
    <t>JABIL CIRCUIT INC</t>
  </si>
  <si>
    <t>1010000361</t>
  </si>
  <si>
    <t>46647P-AN-6</t>
  </si>
  <si>
    <t>1010000365</t>
  </si>
  <si>
    <t>JERSEY CTL PWR &amp; LT CO Series 144A</t>
  </si>
  <si>
    <t>SC JOHNSON &amp; SON INC 144A</t>
  </si>
  <si>
    <t>JOHNSONVILLE AERODERIVATIVE CO JOHNSONVILLE AERODERIVATIVE CO</t>
  </si>
  <si>
    <t>48121@-AQ-4</t>
  </si>
  <si>
    <t>1010000372</t>
  </si>
  <si>
    <t>KIMCO REALTY OP LLC</t>
  </si>
  <si>
    <t>1010000383</t>
  </si>
  <si>
    <t>494550-AT-3</t>
  </si>
  <si>
    <t>501044-DW-8</t>
  </si>
  <si>
    <t>LV STADIUM EVENTS CO LLC</t>
  </si>
  <si>
    <t>1010000390</t>
  </si>
  <si>
    <t>OZ7UA8IXAIFILY2VZH07</t>
  </si>
  <si>
    <t>505597-AD-6</t>
  </si>
  <si>
    <t>532457-CH-9</t>
  </si>
  <si>
    <t>539830-BY-4</t>
  </si>
  <si>
    <t>LOUISVILLE GAS AND ELECTRIC CO</t>
  </si>
  <si>
    <t>WAFCR4OKGSC504WU3E95</t>
  </si>
  <si>
    <t>1010000409</t>
  </si>
  <si>
    <t>571676-AG-0</t>
  </si>
  <si>
    <t>1010000416</t>
  </si>
  <si>
    <t>579780-AP-2</t>
  </si>
  <si>
    <t>1010000427</t>
  </si>
  <si>
    <t>METLIFE CORE PROPERTY HOLDINGS</t>
  </si>
  <si>
    <t>MICROSOFT CORPORATION</t>
  </si>
  <si>
    <t>1010000434</t>
  </si>
  <si>
    <t>1010000438</t>
  </si>
  <si>
    <t>1010000441</t>
  </si>
  <si>
    <t>61747Y-EL-5</t>
  </si>
  <si>
    <t>1010000445</t>
  </si>
  <si>
    <t>61945C-AB-9</t>
  </si>
  <si>
    <t>1010000449</t>
  </si>
  <si>
    <t>636180-BM-2</t>
  </si>
  <si>
    <t>1010000452</t>
  </si>
  <si>
    <t>NATIONAL RURAL UTILITIES COOP</t>
  </si>
  <si>
    <t>1010000456</t>
  </si>
  <si>
    <t>1010000463</t>
  </si>
  <si>
    <t>NORTHERN STATES PWR-MINN</t>
  </si>
  <si>
    <t>NORTHROP GRUMMAN CORP</t>
  </si>
  <si>
    <t>1010000470</t>
  </si>
  <si>
    <t>1010000474</t>
  </si>
  <si>
    <t>3EERXCUSWMS9GV5D9M98</t>
  </si>
  <si>
    <t>1010000481</t>
  </si>
  <si>
    <t>OKLAHOMA GAS &amp; ELEC CO</t>
  </si>
  <si>
    <t>OLD REPUB INTL CORP</t>
  </si>
  <si>
    <t>682680-BY-8</t>
  </si>
  <si>
    <t>1010000492</t>
  </si>
  <si>
    <t>69349L-AR-9</t>
  </si>
  <si>
    <t>1010000507</t>
  </si>
  <si>
    <t>RVJMT2IZVVSKIRJJBH76</t>
  </si>
  <si>
    <t>1010000518</t>
  </si>
  <si>
    <t>1010000525</t>
  </si>
  <si>
    <t>1010000529</t>
  </si>
  <si>
    <t>74340X-CN-9</t>
  </si>
  <si>
    <t>1010000536</t>
  </si>
  <si>
    <t>74456Q-BQ-8</t>
  </si>
  <si>
    <t>1010000543</t>
  </si>
  <si>
    <t>74834L-BB-5</t>
  </si>
  <si>
    <t>8MCWUBXQ0WE04KMXBX50</t>
  </si>
  <si>
    <t>1010000547</t>
  </si>
  <si>
    <t>1010000550</t>
  </si>
  <si>
    <t>1010000554</t>
  </si>
  <si>
    <t>1010000558</t>
  </si>
  <si>
    <t>ROCHE HOLDINGS INC Series 144A</t>
  </si>
  <si>
    <t>1010000561</t>
  </si>
  <si>
    <t>1010000565</t>
  </si>
  <si>
    <t>1010000572</t>
  </si>
  <si>
    <t>SIMON PROPERTY GROUP LP</t>
  </si>
  <si>
    <t>1010000583</t>
  </si>
  <si>
    <t>SMITHFIELD FOODS, INC.</t>
  </si>
  <si>
    <t>1010000590</t>
  </si>
  <si>
    <t>8447HB-AE-2</t>
  </si>
  <si>
    <t>844895-AX-0</t>
  </si>
  <si>
    <t>549300ZTTY7CXOLJ6539</t>
  </si>
  <si>
    <t>STATE STREET CORPORATION</t>
  </si>
  <si>
    <t>857477-BP-7</t>
  </si>
  <si>
    <t>863667-AH-4</t>
  </si>
  <si>
    <t>5RGWIFLMGH3YS7KWI652</t>
  </si>
  <si>
    <t>1010000609</t>
  </si>
  <si>
    <t>1010000616</t>
  </si>
  <si>
    <t>1010000627</t>
  </si>
  <si>
    <t>89420G-AE-9</t>
  </si>
  <si>
    <t>89566E-AK-4</t>
  </si>
  <si>
    <t>1010000634</t>
  </si>
  <si>
    <t>DARTMOUTH COLLEGE</t>
  </si>
  <si>
    <t>1010000638</t>
  </si>
  <si>
    <t>1010000641</t>
  </si>
  <si>
    <t>UNION PACIFIC CORPORATION</t>
  </si>
  <si>
    <t>1010000645</t>
  </si>
  <si>
    <t>907818-GC-6</t>
  </si>
  <si>
    <t>1010000649</t>
  </si>
  <si>
    <t>907818-GD-4</t>
  </si>
  <si>
    <t>1010000652</t>
  </si>
  <si>
    <t>913017-BT-5</t>
  </si>
  <si>
    <t>1010000656</t>
  </si>
  <si>
    <t>91324P-DV-1</t>
  </si>
  <si>
    <t>1010000663</t>
  </si>
  <si>
    <t>VANGUARD GROUP INC/THE THE VANGUARD GROUP INC</t>
  </si>
  <si>
    <t>92277G-AN-7</t>
  </si>
  <si>
    <t>VENTAS REALTY LP</t>
  </si>
  <si>
    <t>92277G-AU-1</t>
  </si>
  <si>
    <t>1010000670</t>
  </si>
  <si>
    <t>927804-GN-8</t>
  </si>
  <si>
    <t>1010000674</t>
  </si>
  <si>
    <t>92928Q-AE-8</t>
  </si>
  <si>
    <t>3CYEJKBUJZO3UW777J80</t>
  </si>
  <si>
    <t>1010000681</t>
  </si>
  <si>
    <t>T6IZ0MBEG5ACZDTR7D06</t>
  </si>
  <si>
    <t>WILLIAMS COS INC</t>
  </si>
  <si>
    <t>WUURD1P1N0874ONXXO03</t>
  </si>
  <si>
    <t>976656-BZ-0</t>
  </si>
  <si>
    <t>013716-AQ-8</t>
  </si>
  <si>
    <t>1010000707</t>
  </si>
  <si>
    <t>11271L-AB-8</t>
  </si>
  <si>
    <t>1010000718</t>
  </si>
  <si>
    <t>1010000725</t>
  </si>
  <si>
    <t>1010000729</t>
  </si>
  <si>
    <t>1010000732</t>
  </si>
  <si>
    <t>AMERICA MOVIL SAB DE CV AMERICA MOVIL SAB DE CV</t>
  </si>
  <si>
    <t>1010000736</t>
  </si>
  <si>
    <t>BPCE SA Series 144A</t>
  </si>
  <si>
    <t>1010000743</t>
  </si>
  <si>
    <t>BMW FIN N.V. Series 144A</t>
  </si>
  <si>
    <t>1010000747</t>
  </si>
  <si>
    <t>BARCLAYS PLC</t>
  </si>
  <si>
    <t>1010000750</t>
  </si>
  <si>
    <t>191241-AH-1</t>
  </si>
  <si>
    <t>1010000754</t>
  </si>
  <si>
    <t>225313-AF-2</t>
  </si>
  <si>
    <t>1010000761</t>
  </si>
  <si>
    <t>1010000765</t>
  </si>
  <si>
    <t>FERGUSON FINANCE PLC Series 144A</t>
  </si>
  <si>
    <t>1010000772</t>
  </si>
  <si>
    <t>INFINEON TECHNOLOGIES AG</t>
  </si>
  <si>
    <t>D - Nationality - Foreign, Currency - U.S.</t>
  </si>
  <si>
    <t>KAZMUNAYGAS NATIONAL CO JSC Series 144A</t>
  </si>
  <si>
    <t>549300PPXHEU2JF0AM85</t>
  </si>
  <si>
    <t>1010000783</t>
  </si>
  <si>
    <t>62954H-AV-0</t>
  </si>
  <si>
    <t>NATIONAL AUSTRALIA BANK Series 144A</t>
  </si>
  <si>
    <t>OW6OFBNCKXC4US5C7523</t>
  </si>
  <si>
    <t>1010000790</t>
  </si>
  <si>
    <t>213800RX94ZKEZXPKH58</t>
  </si>
  <si>
    <t>549300FGFN7VOK8BZR03</t>
  </si>
  <si>
    <t>822582-AN-2</t>
  </si>
  <si>
    <t>1010000809</t>
  </si>
  <si>
    <t>STANDARD CHARTERED PLC</t>
  </si>
  <si>
    <t>3358004TNI1SSIQ9BQ37</t>
  </si>
  <si>
    <t>1010000816</t>
  </si>
  <si>
    <t>874060-BK-1</t>
  </si>
  <si>
    <t>TATE &amp; LYLE INTL FIN PLC TATE &amp; LYLE INTERNATIONAL FINA</t>
  </si>
  <si>
    <t>1010000823</t>
  </si>
  <si>
    <t>UBS GROUP AG</t>
  </si>
  <si>
    <t>961214-EX-7</t>
  </si>
  <si>
    <t>WHEDDJXMLB9XN5HV2E98</t>
  </si>
  <si>
    <t>1010000827</t>
  </si>
  <si>
    <t>A2002*-AK-9</t>
  </si>
  <si>
    <t>1010000834</t>
  </si>
  <si>
    <t>549300KIMRL45BWA5H76</t>
  </si>
  <si>
    <t>1010000838</t>
  </si>
  <si>
    <t>1010000841</t>
  </si>
  <si>
    <t>1010000845</t>
  </si>
  <si>
    <t>Q0832*-AD-8</t>
  </si>
  <si>
    <t>BRISBANE AIRPORT CORPORATION PTY</t>
  </si>
  <si>
    <t>BRISBANE AIRPORT CORPORATION</t>
  </si>
  <si>
    <t>1010000852</t>
  </si>
  <si>
    <t>AFRICA FINANCE CORP</t>
  </si>
  <si>
    <t>1010000856</t>
  </si>
  <si>
    <t>Landsvirkjun</t>
  </si>
  <si>
    <t>1020000002</t>
  </si>
  <si>
    <t>1020000006</t>
  </si>
  <si>
    <t>1020000013</t>
  </si>
  <si>
    <t>46648U-AZ-7</t>
  </si>
  <si>
    <t>1020000020</t>
  </si>
  <si>
    <t>1020000024</t>
  </si>
  <si>
    <t>SOFI MORTGAGE TRUST SFPMT_16-1</t>
  </si>
  <si>
    <t>5493007E0SBYHIR7SU85</t>
  </si>
  <si>
    <t>Subtotal - Bonds - Industrial and Miscellaneous (Unaffiliated) - Residential Mortgage-Backed Securities</t>
  </si>
  <si>
    <t>BANC OF AMERICA COMMERCIAL MOR</t>
  </si>
  <si>
    <t>065404-BE-4</t>
  </si>
  <si>
    <t>COMM_15-LC19</t>
  </si>
  <si>
    <t>CGCMT_15-GC33</t>
  </si>
  <si>
    <t>WFCM_16-C33</t>
  </si>
  <si>
    <t>11 - Other</t>
  </si>
  <si>
    <t>12563L-AP-2</t>
  </si>
  <si>
    <t>JAMAICA DIVERSIFIED PAYMENT RI</t>
  </si>
  <si>
    <t>NP SPE II LLC NPRL_17-1A</t>
  </si>
  <si>
    <t>73020@-AA-9</t>
  </si>
  <si>
    <t>SBA TOWER TRUST</t>
  </si>
  <si>
    <t>VERIZON MASTER TRUST VZMT_23-6</t>
  </si>
  <si>
    <t>ARES CLO LTD ARES_18-49A</t>
  </si>
  <si>
    <t>14319H-AG-4</t>
  </si>
  <si>
    <t>GALAXY CLO LTD GALXY_18-25A</t>
  </si>
  <si>
    <t>1219999999</t>
  </si>
  <si>
    <t>5 - Corporate/Industrial Obligations - Tax, Utility and Trade Receivables, Small Business Loans, Commercial Paper</t>
  </si>
  <si>
    <t>Subtotal - Bonds - Parent, Subsidiaries and Affiliates - Issuer Obligations</t>
  </si>
  <si>
    <t>1460000000</t>
  </si>
  <si>
    <t>1820000000</t>
  </si>
  <si>
    <t>Total - Other Loan-Backed and Structured Securities</t>
  </si>
  <si>
    <t>Schedule D - Part 2 - Section 1 - Preferred Stocks Owned</t>
  </si>
  <si>
    <t>5929999999</t>
  </si>
  <si>
    <t>0100000004</t>
  </si>
  <si>
    <t>0100000011</t>
  </si>
  <si>
    <t>0100000015</t>
  </si>
  <si>
    <t>0100000022</t>
  </si>
  <si>
    <t>GOVERNMENT NATIONAL MORTGAGE A GOVERNMENT NATIONAL MORTGAGE A    3.000% 07/16/60</t>
  </si>
  <si>
    <t>BANK GOSPODARSTWA KRAJOWEGO    6.250% 07/09/54</t>
  </si>
  <si>
    <t>Subtotal - Bonds - All Other Governments</t>
  </si>
  <si>
    <t>Subtotal - Bonds - U.S. States, Territories and Possessions</t>
  </si>
  <si>
    <t>FANNIE MAE FNMA_12-37 FANNIE MAE FNMA_12-37    4.000% 04/25/42</t>
  </si>
  <si>
    <t>0900000002</t>
  </si>
  <si>
    <t>1100000008</t>
  </si>
  <si>
    <t>ERAC USA FIN CO Series 144A    5.200% 10/30/34</t>
  </si>
  <si>
    <t>1100000019</t>
  </si>
  <si>
    <t>HEALTH CARE SERVICE CORP Series 144A    3.200% 06/01/50</t>
  </si>
  <si>
    <t>1100000026</t>
  </si>
  <si>
    <t>JOHNSONVILLE AERODERIVATIVE CO JOHNSONVILLE AERODERIVATIVE CO    5.078% 10/01/54</t>
  </si>
  <si>
    <t>TRUIST SECURITIES</t>
  </si>
  <si>
    <t>MARSH &amp; MCLENNAN CO INC    5.450% 03/15/54</t>
  </si>
  <si>
    <t>MARTIN MARIETTA    5.500% 12/01/54</t>
  </si>
  <si>
    <t>MERCEDES-BENZ FIN NA Series 144A    5.125% 08/01/34</t>
  </si>
  <si>
    <t>1100000037</t>
  </si>
  <si>
    <t>PEPSICO INC    5.250% 07/17/54</t>
  </si>
  <si>
    <t>1100000044</t>
  </si>
  <si>
    <t>1100000048</t>
  </si>
  <si>
    <t>TTX COMPANY Series 144A    4.650% 06/15/44</t>
  </si>
  <si>
    <t>1100000051</t>
  </si>
  <si>
    <t>1100000055</t>
  </si>
  <si>
    <t>1100000059</t>
  </si>
  <si>
    <t>BNP PARISBAS</t>
  </si>
  <si>
    <t>1100000062</t>
  </si>
  <si>
    <t>1100000066</t>
  </si>
  <si>
    <t>1100000073</t>
  </si>
  <si>
    <t>GKN INDUSTRIES LTD    6.260% 10/30/34</t>
  </si>
  <si>
    <t>SERCO GROUP PLC    6.720% 02/27/34</t>
  </si>
  <si>
    <t>1100000080</t>
  </si>
  <si>
    <t>MV24 CAPITAL BV    6.748% 06/01/34</t>
  </si>
  <si>
    <t>1100000084</t>
  </si>
  <si>
    <t>1100000091</t>
  </si>
  <si>
    <t>Total - Preferred Stocks - Part 3</t>
  </si>
  <si>
    <t>GOVERNMENT NATIONAL MORTGAGE A 2003-72 Z    5.425% 11/16/45</t>
  </si>
  <si>
    <t>ABU DHABI GOVT INTL Series 144A    3.125% 04/16/30</t>
  </si>
  <si>
    <t>Redemption      100.0000</t>
  </si>
  <si>
    <t>FREDDIE MAC</t>
  </si>
  <si>
    <t>0900000006</t>
  </si>
  <si>
    <t>FREDDIE MAC FHLMC 3701    4.500% 07/15/40</t>
  </si>
  <si>
    <t>0900000013</t>
  </si>
  <si>
    <t>0900000020</t>
  </si>
  <si>
    <t>0900000024</t>
  </si>
  <si>
    <t>0900000031</t>
  </si>
  <si>
    <t>FHLMC 3342    5.000% 06/15/37</t>
  </si>
  <si>
    <t>FANNIE MAE FNMA  09-93    4.500% 11/25/39</t>
  </si>
  <si>
    <t>FANNIE MAE FNMA 10-21    4.500% 03/25/40</t>
  </si>
  <si>
    <t>FANNIE MAE FNMA 10-93    4.500% 08/25/40</t>
  </si>
  <si>
    <t>CAPITAL AUTOMOTIVE REIT CAUTO_ Series 144A    1.920% 08/15/51</t>
  </si>
  <si>
    <t>CONTINENTAL WIND LLC SERIES 144A    6.000% 02/28/33</t>
  </si>
  <si>
    <t>277432-AB-6</t>
  </si>
  <si>
    <t>FRISCO HQ OPERATIONSLLC FRISCO HQ OPERATIONS LLC    4.130% 12/15/37</t>
  </si>
  <si>
    <t>GUSAP III LP</t>
  </si>
  <si>
    <t>GRAFTECH FINANCE INC</t>
  </si>
  <si>
    <t>IRVINE COMPANY LLC/THE    3.680% 06/30/24</t>
  </si>
  <si>
    <t>NATIONAL GRID USA    8.000% 11/15/30</t>
  </si>
  <si>
    <t>MARATHON OIL CORP    5.200% 06/01/45</t>
  </si>
  <si>
    <t>SOFI MORTGAGE TRUST SFPMT_16-1    3.108% 11/25/46</t>
  </si>
  <si>
    <t>1100000117</t>
  </si>
  <si>
    <t>TOYOTA AUTO RECEIVABLES OWNER</t>
  </si>
  <si>
    <t>1100000128</t>
  </si>
  <si>
    <t>1100000135</t>
  </si>
  <si>
    <t>AVOLON HOLDINGS FUNDING LTD Series 144A    3.950% 07/01/24</t>
  </si>
  <si>
    <t>1100000139</t>
  </si>
  <si>
    <t>1100000142</t>
  </si>
  <si>
    <t>1100000146</t>
  </si>
  <si>
    <t>EMPRESA NACIONAL DE TELECOMUNI EMPRESA NACIONAL DE TELECOMUNI    4.875% 10/30/24</t>
  </si>
  <si>
    <t>INDUSTRIAS PENOLES SAB DE CV</t>
  </si>
  <si>
    <t>1100000153</t>
  </si>
  <si>
    <t>60687Y-AK-5</t>
  </si>
  <si>
    <t>1100000157</t>
  </si>
  <si>
    <t>1100000160</t>
  </si>
  <si>
    <t>78440P-AC-2</t>
  </si>
  <si>
    <t>1100000164</t>
  </si>
  <si>
    <t>865622-BJ-2</t>
  </si>
  <si>
    <t>5U0XI89JRFVHWIBS4F54</t>
  </si>
  <si>
    <t>1100000171</t>
  </si>
  <si>
    <t>NTPC</t>
  </si>
  <si>
    <t>PNC FINANCIAL SERVICES HYB</t>
  </si>
  <si>
    <t>949746-RG-8</t>
  </si>
  <si>
    <t>CORPORATE ACTION</t>
  </si>
  <si>
    <t xml:space="preserve">Book/Adjusted Carrying Value at Disposal </t>
  </si>
  <si>
    <t>NISSAN MASTER OWNER TRUST RECE Series 144A    5.050% 02/15/29</t>
  </si>
  <si>
    <t>4010000002</t>
  </si>
  <si>
    <t>Schedule D-Part 6-Section 1-Valuation of Shares of Subsidiary, Controlled or Affiliated Companies</t>
  </si>
  <si>
    <t>Subtotal - Preferred Stock - U.S. Health Entity</t>
  </si>
  <si>
    <t xml:space="preserve">Total Amount of Goodwill Included in Amount Shown in Column 8, Section 1 </t>
  </si>
  <si>
    <t>SCDAPT1</t>
  </si>
  <si>
    <t>0410000000</t>
  </si>
  <si>
    <t>7509999999</t>
  </si>
  <si>
    <t>SCDBPTASN1</t>
  </si>
  <si>
    <t xml:space="preserve">Current Year Initial Cost of Undiscounted Premium (Received) Paid </t>
  </si>
  <si>
    <t xml:space="preserve">Credit Quality of Reference Entity </t>
  </si>
  <si>
    <t>Subtotal - Purchased Options - Hedging Effective Excluding Variable Annuity Guarantees Under SSAP No.108 - Caps</t>
  </si>
  <si>
    <t>0050000000</t>
  </si>
  <si>
    <t>0069999999</t>
  </si>
  <si>
    <t>0100000000</t>
  </si>
  <si>
    <t>0119999999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</si>
  <si>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</si>
  <si>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</si>
  <si>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</si>
  <si>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</si>
  <si>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</si>
  <si>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0670000000</t>
  </si>
  <si>
    <t>0689999999</t>
  </si>
  <si>
    <t>0720000000</t>
  </si>
  <si>
    <t>0739999999</t>
  </si>
  <si>
    <t>Subtotal - Written Options - Income Generation - Call Options and Warrants</t>
  </si>
  <si>
    <t>Forward Start IRS--26875--54 - CF FS LTC</t>
  </si>
  <si>
    <t>5.63% / (SOFR + 26 bps)</t>
  </si>
  <si>
    <t>Forward Start IRS--26880--54 - CF FS LTC</t>
  </si>
  <si>
    <t>5.58% / (SOFR + 26 bps)</t>
  </si>
  <si>
    <t>Forward Start IRS--88762--145 - CF FSS LTC New - Fed Funds</t>
  </si>
  <si>
    <t>Forward Start IRS--88770--145 - CF FSS LTC New - Fed Funds</t>
  </si>
  <si>
    <t>0.93% / (OIS)</t>
  </si>
  <si>
    <t>0.78% / (OIS)</t>
  </si>
  <si>
    <t>Forward Start IRS--122894--145 - CF FSS LTC New - Fed Funds</t>
  </si>
  <si>
    <t>Forward Start IRS--122898--145 - CF FSS LTC New - Fed Funds</t>
  </si>
  <si>
    <t>0999999999</t>
  </si>
  <si>
    <t>Subtotal - Swaps - Hedging Other - Interest Rate</t>
  </si>
  <si>
    <t>1150000000</t>
  </si>
  <si>
    <t>1169999999</t>
  </si>
  <si>
    <t>1200000000</t>
  </si>
  <si>
    <t>Subtotal - Swaps - Other - Credit Default</t>
  </si>
  <si>
    <t>Subtotal - Swaps - Other</t>
  </si>
  <si>
    <t>1479999999</t>
  </si>
  <si>
    <t>Subtotal - SSAP No. 108 Adjustments - Offset to VM-21</t>
  </si>
  <si>
    <t>Forward Start IRS--122886--145 - CF FSS LTC New - Fed Funds</t>
  </si>
  <si>
    <t xml:space="preserve">Highly Effective Hedges: Deferred Variation Margin </t>
  </si>
  <si>
    <t>1510000000</t>
  </si>
  <si>
    <t>1529999999</t>
  </si>
  <si>
    <t>Index Future - ESH5 - CME EMINI SP 500 - 49 - NQ Equity Futures (GMWB)</t>
  </si>
  <si>
    <t>SCDBPTBSN1B</t>
  </si>
  <si>
    <t>Schedule DB - Part B - Section 1B - Brokers with whom cash deposits have been made</t>
  </si>
  <si>
    <t>SCDBPTBSN2DHR</t>
  </si>
  <si>
    <t xml:space="preserve">Gain (Loss) Used to Adjust Basis of Hedged Item </t>
  </si>
  <si>
    <t>TYM4</t>
  </si>
  <si>
    <t>USU4</t>
  </si>
  <si>
    <t>T-Note Future - USH4 - US LONG BOND - 86 - NQ IR ET Futures</t>
  </si>
  <si>
    <t>ESM4</t>
  </si>
  <si>
    <t>FAU4</t>
  </si>
  <si>
    <t>Index Future - MFSU4 - LIFFE EMINI MSCI EAFE - 49 - NQ Equity Futures (GMWB)</t>
  </si>
  <si>
    <t>1630000009</t>
  </si>
  <si>
    <t>Index Future - FAH4 - S&amp;P MID 400 EMINI - 49 - NQ Equity Futures (GMWB)</t>
  </si>
  <si>
    <t>Aggregate Sum of Central Clearinghouses (Excluding Exchange Traded)</t>
  </si>
  <si>
    <t>Gross Totals</t>
  </si>
  <si>
    <t>MET 4.6 05/13/46</t>
  </si>
  <si>
    <t>T 4 1/2 07/15/26</t>
  </si>
  <si>
    <t xml:space="preserve">Hedging Instruments: Current Year Natural Offset to VM-21 Liability </t>
  </si>
  <si>
    <t>L_2024_A_NAIC_SCDLPT1</t>
  </si>
  <si>
    <t>Total - Common Stocks (Schedule D, Part 2, Section 2 type) - Mutual Funds</t>
  </si>
  <si>
    <t>9709999999</t>
  </si>
  <si>
    <t>Total activity for the year</t>
  </si>
  <si>
    <t xml:space="preserve">Location of Depository </t>
  </si>
  <si>
    <t>Deutsche Bank Trust Company Americas</t>
  </si>
  <si>
    <t>Fifth Third Bank</t>
  </si>
  <si>
    <t>0199998</t>
  </si>
  <si>
    <t>8200000002</t>
  </si>
  <si>
    <t>8609999999</t>
  </si>
  <si>
    <t>E29 - SCEPT3</t>
  </si>
  <si>
    <t>Schedule E - Part 3 - Special Deposits</t>
  </si>
  <si>
    <t>Pledged as collateral - excluding collateral pledged to FHLB</t>
  </si>
  <si>
    <t>!C</t>
  </si>
  <si>
    <t>Single Real Estate Wholly Owned by LLC - !FHLB capital stock</t>
  </si>
  <si>
    <t>Single Real Estate Wholly Owned by LLC - !Placed on deposit with state or other regulatory body</t>
  </si>
  <si>
    <t>!SD</t>
  </si>
  <si>
    <t>Single Real Estate Wholly Owned by LLC</t>
  </si>
  <si>
    <t>^CF</t>
  </si>
  <si>
    <t>ME</t>
  </si>
  <si>
    <t>MI</t>
  </si>
  <si>
    <t>NJ</t>
  </si>
  <si>
    <t>SC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</si>
  <si>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</si>
  <si>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</si>
  <si>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</si>
  <si>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</si>
  <si>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</si>
  <si>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</si>
  <si>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</si>
  <si>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</si>
  <si>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</si>
  <si>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</si>
  <si>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</si>
  <si>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</si>
  <si>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</si>
  <si>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</si>
  <si>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</si>
  <si>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</si>
  <si>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</si>
  <si>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</si>
  <si>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</si>
  <si>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</si>
  <si>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Luxembourg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</si>
  <si>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</si>
  <si>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</si>
  <si>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</si>
  <si>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</si>
  <si>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</si>
  <si>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</si>
  <si>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</si>
  <si>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Panama</t>
  </si>
  <si>
    <t>PCN</t>
  </si>
  <si>
    <t>RUS</t>
  </si>
  <si>
    <t>CHE</t>
  </si>
  <si>
    <t>RR - See NAIC Instructions</t>
  </si>
  <si>
    <t>DB - See NAIC Instructions</t>
  </si>
  <si>
    <t>#SD</t>
  </si>
  <si>
    <t>^SS - See NAIC Instructions</t>
  </si>
  <si>
    <t>^#LS - See NAIC Instructions</t>
  </si>
  <si>
    <t>^#DR - See NAIC Instructions</t>
  </si>
  <si>
    <t>^#CF - See NAIC Instructions</t>
  </si>
  <si>
    <t>@Subject to reverse repurchase agreement</t>
  </si>
  <si>
    <t>@Subject to dollar repurchase agreement</t>
  </si>
  <si>
    <t>@Placed under an option agreement involving 'asset transfers with put options'</t>
  </si>
  <si>
    <t>&amp;RA</t>
  </si>
  <si>
    <t>*RA</t>
  </si>
  <si>
    <t>*Subject to reverse repurchase agreement</t>
  </si>
  <si>
    <t>*Subject to dollar reverse repurchase agreement</t>
  </si>
  <si>
    <t>*Not under the exclusive control of the insurer for multiple reasons</t>
  </si>
  <si>
    <t>Separate Accounts bifurcated - @Short sale of a security</t>
  </si>
  <si>
    <t>^@O</t>
  </si>
  <si>
    <t>Separate Accounts bifurcated - &amp;Pledged as collateral to FHLB (including assets backing funding agreements)</t>
  </si>
  <si>
    <t>Separate Accounts bifurcated - &amp;Letter stock or otherwise restricted as to sale - excluding FHLB capital stock</t>
  </si>
  <si>
    <t>^&amp;R</t>
  </si>
  <si>
    <t>^*DRR</t>
  </si>
  <si>
    <t>Separate Accounts bifurcated - *Placed on deposit with state or other regulatory body</t>
  </si>
  <si>
    <t>Separate Accounts bifurcated - *Other</t>
  </si>
  <si>
    <t>8A</t>
  </si>
  <si>
    <t>8BIII - Investments in non-insurance SCA Entities GAAP Basis</t>
  </si>
  <si>
    <t>%SD</t>
  </si>
  <si>
    <t>%@DRR</t>
  </si>
  <si>
    <t>*%Pledged as collateral - excluding collateral pledged to FHLB</t>
  </si>
  <si>
    <t>*%Letter stock or otherwise restricted as to sale - excluding FHLB capital stock</t>
  </si>
  <si>
    <t>*%Placed on deposit with state or other regulatory body</t>
  </si>
  <si>
    <t>Separate Accounts bifurcated - ^@Subject to dollar reverse repurchase agreement</t>
  </si>
  <si>
    <t>Separate Accounts bifurcated - ^*Subject to repurchase agreement</t>
  </si>
  <si>
    <t>^%M</t>
  </si>
  <si>
    <t>^%@RA</t>
  </si>
  <si>
    <t>^%@R</t>
  </si>
  <si>
    <t>^%*LS</t>
  </si>
  <si>
    <t>^*%Subject to reverse repurchase agreement</t>
  </si>
  <si>
    <t>^*%Subject to dollar reverse repurchase agreement</t>
  </si>
  <si>
    <t>^%*M</t>
  </si>
  <si>
    <t>^*%Other</t>
  </si>
  <si>
    <t>^%*</t>
  </si>
  <si>
    <t>*%RA</t>
  </si>
  <si>
    <t>^@%R</t>
  </si>
  <si>
    <t>^*%R</t>
  </si>
  <si>
    <t>~</t>
  </si>
  <si>
    <t>Stocks</t>
  </si>
  <si>
    <t>Original</t>
  </si>
  <si>
    <t>ScBAPT1TypeStrategy</t>
  </si>
  <si>
    <t>ScDForeign16</t>
  </si>
  <si>
    <t>01.02</t>
  </si>
  <si>
    <t>01.06</t>
  </si>
  <si>
    <t>05.03</t>
  </si>
  <si>
    <t>Cash, cash equivalents and short-term investments: Cash (Schedule E, Part 1)</t>
  </si>
  <si>
    <t>Derivatives (Schedule DB)</t>
  </si>
  <si>
    <t>13</t>
  </si>
  <si>
    <t>L_2024_A_NAIC_SCAVER</t>
  </si>
  <si>
    <t>06</t>
  </si>
  <si>
    <t>02</t>
  </si>
  <si>
    <t>SI03 - SCBAVER</t>
  </si>
  <si>
    <t>Totals, Part 3, Column 14</t>
  </si>
  <si>
    <t>SCBAPT1 Accrual of Discount</t>
  </si>
  <si>
    <t>SCDPT4 PS Amortization of Premium</t>
  </si>
  <si>
    <t xml:space="preserve">Par Value of Bonds </t>
  </si>
  <si>
    <t>Total Bonds</t>
  </si>
  <si>
    <t>17</t>
  </si>
  <si>
    <t>20</t>
  </si>
  <si>
    <t>24</t>
  </si>
  <si>
    <t>SCDPT1ASN1Z</t>
  </si>
  <si>
    <t>01.1</t>
  </si>
  <si>
    <t>U.S. States, Territories and Possessions Totals</t>
  </si>
  <si>
    <t>U.S. Political Subdivisions of States NAIC 4</t>
  </si>
  <si>
    <t>SVO Identified Funds NAIC 4</t>
  </si>
  <si>
    <t>10.3</t>
  </si>
  <si>
    <t>10.7</t>
  </si>
  <si>
    <t>Unaffiliated Certificates of Deposit NAIC 2</t>
  </si>
  <si>
    <t>11.5</t>
  </si>
  <si>
    <t>Unaffiliated Certificates of Deposit NAIC 6</t>
  </si>
  <si>
    <t>12.3</t>
  </si>
  <si>
    <t>Total Bonds Current Year NAIC 3 (d)</t>
  </si>
  <si>
    <t>12.7</t>
  </si>
  <si>
    <t>13.5</t>
  </si>
  <si>
    <t>Total Publicly Traded Bonds NAIC 1</t>
  </si>
  <si>
    <t>14.3</t>
  </si>
  <si>
    <t>14.7</t>
  </si>
  <si>
    <t>15.5</t>
  </si>
  <si>
    <t>15.9</t>
  </si>
  <si>
    <t>U.S. Special Revenue &amp; Special Assessment Obligations, etc., Non-Guaranteed - Commercial Mortgage-Backed Securities</t>
  </si>
  <si>
    <t>08.04</t>
  </si>
  <si>
    <t>10.02</t>
  </si>
  <si>
    <t>Total Bonds Current Year - Residential Mortgage-Backed Securities</t>
  </si>
  <si>
    <t>Total Bonds Current Year - Unaffiliated Certificates of Deposit</t>
  </si>
  <si>
    <t>Total Bonds Current Year - Line 12.09 as a % of Col. 7</t>
  </si>
  <si>
    <t>13.10</t>
  </si>
  <si>
    <t>14.07</t>
  </si>
  <si>
    <t>Total Privately Placed Bonds - Residential Mortgage-Backed Securities</t>
  </si>
  <si>
    <t>SCDAVER</t>
  </si>
  <si>
    <t>SCDBPTBVER</t>
  </si>
  <si>
    <t xml:space="preserve">Components of the Replication (Synthetic Asset) Transactions: Cash Instrument(s) Held: Book/Adjusted Carrying Value </t>
  </si>
  <si>
    <t xml:space="preserve">Components of the Replication (Synthetic Asset) Transactions: Cash Instrument(s) Held: Fair Value </t>
  </si>
  <si>
    <t xml:space="preserve">Fair Value Less Encumbrances </t>
  </si>
  <si>
    <t>Schedule A - Part 2 - Real Estate Acquired and Additions Made</t>
  </si>
  <si>
    <t xml:space="preserve">Amounts Received During Year </t>
  </si>
  <si>
    <t>Property Transferred</t>
  </si>
  <si>
    <t>SCBPT1</t>
  </si>
  <si>
    <t>MIDLOTHIAN</t>
  </si>
  <si>
    <t>0500003</t>
  </si>
  <si>
    <t>0500007</t>
  </si>
  <si>
    <t>California</t>
  </si>
  <si>
    <t>0500014</t>
  </si>
  <si>
    <t>0500018</t>
  </si>
  <si>
    <t>901000259</t>
  </si>
  <si>
    <t>0500021</t>
  </si>
  <si>
    <t>0500025</t>
  </si>
  <si>
    <t>PEMBROKE PINES</t>
  </si>
  <si>
    <t>901000393</t>
  </si>
  <si>
    <t>0500032</t>
  </si>
  <si>
    <t>0500036</t>
  </si>
  <si>
    <t>MILWAUKEE</t>
  </si>
  <si>
    <t>0500043</t>
  </si>
  <si>
    <t>0500050</t>
  </si>
  <si>
    <t>901000888</t>
  </si>
  <si>
    <t>32541</t>
  </si>
  <si>
    <t>San Diego</t>
  </si>
  <si>
    <t>Irvine</t>
  </si>
  <si>
    <t>0500061</t>
  </si>
  <si>
    <t>02660</t>
  </si>
  <si>
    <t>Washington</t>
  </si>
  <si>
    <t>Cypress</t>
  </si>
  <si>
    <t>Hingham</t>
  </si>
  <si>
    <t>78613</t>
  </si>
  <si>
    <t>Shaker Heights</t>
  </si>
  <si>
    <t>44120</t>
  </si>
  <si>
    <t>0500105</t>
  </si>
  <si>
    <t>0500109</t>
  </si>
  <si>
    <t>0500112</t>
  </si>
  <si>
    <t>75063</t>
  </si>
  <si>
    <t>0500116</t>
  </si>
  <si>
    <t>901002125</t>
  </si>
  <si>
    <t>901002132</t>
  </si>
  <si>
    <t>0500123</t>
  </si>
  <si>
    <t>901002303</t>
  </si>
  <si>
    <t>0500127</t>
  </si>
  <si>
    <t>901002343</t>
  </si>
  <si>
    <t>33458</t>
  </si>
  <si>
    <t>0899999</t>
  </si>
  <si>
    <t>1099999</t>
  </si>
  <si>
    <t>1400000</t>
  </si>
  <si>
    <t>0200001</t>
  </si>
  <si>
    <t>0200005</t>
  </si>
  <si>
    <t>0200012</t>
  </si>
  <si>
    <t>0200016</t>
  </si>
  <si>
    <t>0200023</t>
  </si>
  <si>
    <t>0200030</t>
  </si>
  <si>
    <t>0200041</t>
  </si>
  <si>
    <t>0200103</t>
  </si>
  <si>
    <t>0200107</t>
  </si>
  <si>
    <t>0200110</t>
  </si>
  <si>
    <t>0200114</t>
  </si>
  <si>
    <t>0200121</t>
  </si>
  <si>
    <t xml:space="preserve">NAIC Designation Modifier </t>
  </si>
  <si>
    <t>Transportation Equipment - Affiliated</t>
  </si>
  <si>
    <t>Non-Registered Private Funds -  Other Fixed Income Instruments - Affiliated</t>
  </si>
  <si>
    <t>44131</t>
  </si>
  <si>
    <t>GUARDIAN LIFE INSURANCE COMPANY OF AMERICA</t>
  </si>
  <si>
    <t>D</t>
  </si>
  <si>
    <t>UBS WARBURG LLC</t>
  </si>
  <si>
    <t>NATIONWIDE MUTUAL INSURANCE COMPANY</t>
  </si>
  <si>
    <t>64952G-AT-5</t>
  </si>
  <si>
    <t>CREDIT SUISSE FIRST BOSTON</t>
  </si>
  <si>
    <t>668138-AA-8</t>
  </si>
  <si>
    <t>668138-AC-4</t>
  </si>
  <si>
    <t>Surplus Debentures, etc - Affiliated</t>
  </si>
  <si>
    <t>3500000</t>
  </si>
  <si>
    <t>3799999</t>
  </si>
  <si>
    <t>4300000</t>
  </si>
  <si>
    <t>All Other Low Income Housing Tax Credit - Affiliated</t>
  </si>
  <si>
    <t>Residual Tranches or Interests with Underlying Assets Having Characteristics of Real Estate - Affiliated</t>
  </si>
  <si>
    <t>6099999</t>
  </si>
  <si>
    <t>NAIC Designation 2</t>
  </si>
  <si>
    <t xml:space="preserve">Interest: Admitted Amount Due and Accrued </t>
  </si>
  <si>
    <t>0010000009</t>
  </si>
  <si>
    <t>0020000002</t>
  </si>
  <si>
    <t>GNMA_09-106</t>
  </si>
  <si>
    <t>GNMA 09-63</t>
  </si>
  <si>
    <t>GOVERNMENT NATIONAL MORTGAGE A GNMA_15-154</t>
  </si>
  <si>
    <t>38379R-LB-7</t>
  </si>
  <si>
    <t>GNMA_16-26</t>
  </si>
  <si>
    <t>38379U-SM-9</t>
  </si>
  <si>
    <t>38380J-G5-1</t>
  </si>
  <si>
    <t>GACI FIRST INVESTMENT CO</t>
  </si>
  <si>
    <t>EMPRESA DE ENERGIA DE BOGOTA S Series 144A</t>
  </si>
  <si>
    <t>46514B-RM-1</t>
  </si>
  <si>
    <t>PHILIPPINE REPUBLIC OF REPUBLIC OF PHILIPPINES</t>
  </si>
  <si>
    <t>MEXICO UNITED MEXICAN STATES MEXICO (UNITED MEXICAN STATES)</t>
  </si>
  <si>
    <t>G3705Q-AE-7</t>
  </si>
  <si>
    <t>FINANCE DEPARTMENT GOVERNMENT</t>
  </si>
  <si>
    <t>PT FREEPORT INDONESIA FREEPORT INDONESIA PT</t>
  </si>
  <si>
    <t>0219999999</t>
  </si>
  <si>
    <t>1.A FE</t>
  </si>
  <si>
    <t>419792-DJ-2</t>
  </si>
  <si>
    <t>677521-DF-0</t>
  </si>
  <si>
    <t>0410000008</t>
  </si>
  <si>
    <t>Subtotal - Bonds - U.S. States, Territories and Possessions - Issuer Obligations</t>
  </si>
  <si>
    <t>186392-EK-8</t>
  </si>
  <si>
    <t>EL PASO TEX</t>
  </si>
  <si>
    <t>20281P-KL-5</t>
  </si>
  <si>
    <t>31331X-Z7-0</t>
  </si>
  <si>
    <t>AGENCY BND</t>
  </si>
  <si>
    <t>0810000018</t>
  </si>
  <si>
    <t>INDIANA ST FINANCE AUTHORITY</t>
  </si>
  <si>
    <t>0810000025</t>
  </si>
  <si>
    <t>0810000029</t>
  </si>
  <si>
    <t>MISSISSIPPI ST UNIV EDL BLDG C MISSISSIPPI ST UNIV EDL BLDG C</t>
  </si>
  <si>
    <t>NORTH CAROLINA EASTN MUN PWR A</t>
  </si>
  <si>
    <t>OHIO STATE UNIVERSITY OHIO ST UNIV GEN RCPTS</t>
  </si>
  <si>
    <t>0810000036</t>
  </si>
  <si>
    <t>0810000043</t>
  </si>
  <si>
    <t>5493002M6WR7Y63L2862</t>
  </si>
  <si>
    <t>TEXAS A &amp; M UNIVERSITY</t>
  </si>
  <si>
    <t>0810000047</t>
  </si>
  <si>
    <t>898735-UQ-6</t>
  </si>
  <si>
    <t>898735-US-2</t>
  </si>
  <si>
    <t>0820000004</t>
  </si>
  <si>
    <t>FREDDIE MAC FHLMC 3701</t>
  </si>
  <si>
    <t>FREDDIE MAC FHLMC 3919 ZJ</t>
  </si>
  <si>
    <t>0820000011</t>
  </si>
  <si>
    <t>0820000015</t>
  </si>
  <si>
    <t>FHLT 04-1 T-41 2A</t>
  </si>
  <si>
    <t>0820000022</t>
  </si>
  <si>
    <t>0820000033</t>
  </si>
  <si>
    <t>0820000040</t>
  </si>
  <si>
    <t>FANNIE MAE FNMA 09-107</t>
  </si>
  <si>
    <t>31398L-PN-2</t>
  </si>
  <si>
    <t>FANNIE MAE</t>
  </si>
  <si>
    <t>0839999999</t>
  </si>
  <si>
    <t>PL</t>
  </si>
  <si>
    <t>AT&amp;T INC</t>
  </si>
  <si>
    <t>549300Z40J86GGSTL398</t>
  </si>
  <si>
    <t>00206R-JA-1</t>
  </si>
  <si>
    <t>HQD377W2YR662HK5JX27</t>
  </si>
  <si>
    <t>ACUITY BRANDS LIGHTING INC</t>
  </si>
  <si>
    <t>018522-F*-8</t>
  </si>
  <si>
    <t>ALLSTATE CORP</t>
  </si>
  <si>
    <t>AMERICAN TOWER CORPORATION</t>
  </si>
  <si>
    <t>APPLE INC</t>
  </si>
  <si>
    <t>038522-AQ-1</t>
  </si>
  <si>
    <t>ARAMARK SERVICES INC</t>
  </si>
  <si>
    <t>039483-AU-6</t>
  </si>
  <si>
    <t>YG6VT0TPHRH4TFVAQV64</t>
  </si>
  <si>
    <t>ATHENE GLOBAL FUNDING Series 144A</t>
  </si>
  <si>
    <t>04685A-2R-1</t>
  </si>
  <si>
    <t>1010000078</t>
  </si>
  <si>
    <t>1010000089</t>
  </si>
  <si>
    <t>05526D-BQ-7</t>
  </si>
  <si>
    <t>1010000096</t>
  </si>
  <si>
    <t>07274N-BA-0</t>
  </si>
  <si>
    <t>BAYER US FINANCE II LLC Series 144A</t>
  </si>
  <si>
    <t>PTVU09TE3QPJPL7K4E13</t>
  </si>
  <si>
    <t>084423-AT-9</t>
  </si>
  <si>
    <t>W. R. BERKLEY CORP</t>
  </si>
  <si>
    <t>549300D2L6J4NC1QVZ22</t>
  </si>
  <si>
    <t>10115P-AA-3</t>
  </si>
  <si>
    <t>MTN A</t>
  </si>
  <si>
    <t>5493009NTB34VXE1T760</t>
  </si>
  <si>
    <t>C6J3FGIWG6MBDGTE8F80</t>
  </si>
  <si>
    <t>BROOKLYN UNION GAS CO Series 144A</t>
  </si>
  <si>
    <t>549300C1PQJLVEIUBK50</t>
  </si>
  <si>
    <t>CSX CORPORATION CSX CORP</t>
  </si>
  <si>
    <t>126408-HY-2</t>
  </si>
  <si>
    <t>CARLISLE CO INC</t>
  </si>
  <si>
    <t>549300TPZNMN50BJ3745</t>
  </si>
  <si>
    <t>1010000169</t>
  </si>
  <si>
    <t>CITIZENS FINANCIAL GROUP INC</t>
  </si>
  <si>
    <t>CLARION LION PROPERTIES FUND H</t>
  </si>
  <si>
    <t>51M0QTTNCGUN7KFCFZ59</t>
  </si>
  <si>
    <t>1010000187</t>
  </si>
  <si>
    <t>1010000194</t>
  </si>
  <si>
    <t>CONNECTICUT LIGHT &amp; PWR CO CONNECTICUT LIGHT AND POWER CO</t>
  </si>
  <si>
    <t>549300O45IUXEDS1VZ32</t>
  </si>
  <si>
    <t>CONNECTICUT LIGHT &amp; PWR CO</t>
  </si>
  <si>
    <t>1010000198</t>
  </si>
  <si>
    <t>209111-EM-1</t>
  </si>
  <si>
    <t>210518-DB-9</t>
  </si>
  <si>
    <t>SERIES 2035</t>
  </si>
  <si>
    <t>278865-AM-2</t>
  </si>
  <si>
    <t>549300VFZ8XJ9NUPU221</t>
  </si>
  <si>
    <t>1010000278</t>
  </si>
  <si>
    <t>FIVE CORNERS FUNDING TRUST IV Series 144A</t>
  </si>
  <si>
    <t>341081-FQ-5</t>
  </si>
  <si>
    <t>1010000285</t>
  </si>
  <si>
    <t>OCT</t>
  </si>
  <si>
    <t>FORTUNE BRANDS HOME &amp; SECURITY FORTUNE BRANDS HOME &amp; SECURITY</t>
  </si>
  <si>
    <t>1010000289</t>
  </si>
  <si>
    <t>361448-BC-6</t>
  </si>
  <si>
    <t>549300IHYHCQP2PIR591</t>
  </si>
  <si>
    <t>1010000296</t>
  </si>
  <si>
    <t>364760-AQ-1</t>
  </si>
  <si>
    <t>369550-BC-1</t>
  </si>
  <si>
    <t>HUBBELL INC</t>
  </si>
  <si>
    <t>IFM (US) COLONIAL PIPELINE 2 L</t>
  </si>
  <si>
    <t>MTNE</t>
  </si>
  <si>
    <t>455170-AA-8</t>
  </si>
  <si>
    <t>457187-AB-8</t>
  </si>
  <si>
    <t>478165-AF-0</t>
  </si>
  <si>
    <t>1010000369</t>
  </si>
  <si>
    <t>JOHNSONVILLE AERODERIVATIVE CO</t>
  </si>
  <si>
    <t>KBR INC</t>
  </si>
  <si>
    <t>549300JOHU21WRN2Z451</t>
  </si>
  <si>
    <t>1010000376</t>
  </si>
  <si>
    <t>488401-AB-6</t>
  </si>
  <si>
    <t>489170-AE-0</t>
  </si>
  <si>
    <t>KIMBERLY-CLARK CORPORATION</t>
  </si>
  <si>
    <t>6CPEOKI6OYJ13Q6O7870</t>
  </si>
  <si>
    <t>1010000387</t>
  </si>
  <si>
    <t>1010000394</t>
  </si>
  <si>
    <t>1010000398</t>
  </si>
  <si>
    <t>LEIDOS INC</t>
  </si>
  <si>
    <t>571676-AQ-8</t>
  </si>
  <si>
    <t>58013M-FH-2</t>
  </si>
  <si>
    <t>MZK1AT00SJV4XB7WNL71</t>
  </si>
  <si>
    <t>59562E-AH-8</t>
  </si>
  <si>
    <t>MOODYS CORP</t>
  </si>
  <si>
    <t>617734-A#-5</t>
  </si>
  <si>
    <t>2YD5STGSJNMUB7H76907</t>
  </si>
  <si>
    <t>MOSAIC CO</t>
  </si>
  <si>
    <t>NATIONAL RURAL UTILITIES COOPE</t>
  </si>
  <si>
    <t>549300VSP3RIX7FGDZ51</t>
  </si>
  <si>
    <t>65163L-AB-5</t>
  </si>
  <si>
    <t>NISOURCE FINANCE CORP NISOURCE FINANCE CORPORATION</t>
  </si>
  <si>
    <t>655844-CS-5</t>
  </si>
  <si>
    <t>665772-CJ-6</t>
  </si>
  <si>
    <t>665772-CP-2</t>
  </si>
  <si>
    <t>1010000467</t>
  </si>
  <si>
    <t>NORTHWELL HEALTHCARE INC</t>
  </si>
  <si>
    <t>1010000478</t>
  </si>
  <si>
    <t>677415-CQ-2</t>
  </si>
  <si>
    <t>OHIO PWR CO</t>
  </si>
  <si>
    <t>OKLAHOMA GAS &amp; ELEC CO OKLAHOMA GAS AND ELECTRIC COMP</t>
  </si>
  <si>
    <t>1010000485</t>
  </si>
  <si>
    <t>1010000489</t>
  </si>
  <si>
    <t>68389X-BF-1</t>
  </si>
  <si>
    <t>693304-AJ-6</t>
  </si>
  <si>
    <t>PNC BANK NATIONAL ASSOCIATION</t>
  </si>
  <si>
    <t>1010000496</t>
  </si>
  <si>
    <t>5493007Z86EDN0QFYU66</t>
  </si>
  <si>
    <t>POTOMAC ELECTRIC POWER COMPANY</t>
  </si>
  <si>
    <t>74251V-AN-2</t>
  </si>
  <si>
    <t>PRINCIPAL FINANCIAL GROUP INC</t>
  </si>
  <si>
    <t>CUMYEZJOAF02RYZ1JJ85</t>
  </si>
  <si>
    <t>2572IBTT8CCZW6AU4141</t>
  </si>
  <si>
    <t>743315-BA-0</t>
  </si>
  <si>
    <t>74340X-BJ-9</t>
  </si>
  <si>
    <t>74432Q-CA-1</t>
  </si>
  <si>
    <t>RAYTHEON TECH CORP</t>
  </si>
  <si>
    <t>75884R-AW-3</t>
  </si>
  <si>
    <t>5493008PTR2GAOYBXW28</t>
  </si>
  <si>
    <t>75886F-AF-4</t>
  </si>
  <si>
    <t>NKNQHM6BLECKVOQP7O46</t>
  </si>
  <si>
    <t>78408L-AA-5</t>
  </si>
  <si>
    <t>1010000569</t>
  </si>
  <si>
    <t>Z15BMIOX8DDH0X2OBP21</t>
  </si>
  <si>
    <t>1010000576</t>
  </si>
  <si>
    <t>1010000587</t>
  </si>
  <si>
    <t>1010000594</t>
  </si>
  <si>
    <t>1010000598</t>
  </si>
  <si>
    <t>JVPL1XBV6YI9538FWQ05</t>
  </si>
  <si>
    <t>89838L-AG-9</t>
  </si>
  <si>
    <t>UNITED TECHNOLOGIES CORPORATIO</t>
  </si>
  <si>
    <t>1010000667</t>
  </si>
  <si>
    <t>929160-BD-0</t>
  </si>
  <si>
    <t>1010000678</t>
  </si>
  <si>
    <t>WEA FINANCE LLC Series 144A</t>
  </si>
  <si>
    <t>1010000685</t>
  </si>
  <si>
    <t>GOXNEVUM0LL78B1OS344</t>
  </si>
  <si>
    <t>WHIRLPOOL CORP</t>
  </si>
  <si>
    <t>1010000689</t>
  </si>
  <si>
    <t>1010000692</t>
  </si>
  <si>
    <t>1010000696</t>
  </si>
  <si>
    <t>012873-AK-1</t>
  </si>
  <si>
    <t>RIO TINTO ALCAN INC</t>
  </si>
  <si>
    <t>BELL CDA BELL CANADA</t>
  </si>
  <si>
    <t>BROOKFIELD ASSET MANAGEMENT IN</t>
  </si>
  <si>
    <t>775109-BE-0</t>
  </si>
  <si>
    <t>C4861*-AP-2</t>
  </si>
  <si>
    <t>00131L-AK-1</t>
  </si>
  <si>
    <t>AON PLC</t>
  </si>
  <si>
    <t>BRASKEM NETHERLANDS FINANCE BV</t>
  </si>
  <si>
    <t>CELULOSA ARAUCO Series 144A</t>
  </si>
  <si>
    <t>1010000758</t>
  </si>
  <si>
    <t>ECOPETROL SA</t>
  </si>
  <si>
    <t>1010000769</t>
  </si>
  <si>
    <t>1010000776</t>
  </si>
  <si>
    <t>549300GHBOWCVY92IS29</t>
  </si>
  <si>
    <t>KAZTRANSGAZ AO Series 144A</t>
  </si>
  <si>
    <t>1010000787</t>
  </si>
  <si>
    <t>685218-AB-5</t>
  </si>
  <si>
    <t>ORANGE SA</t>
  </si>
  <si>
    <t>1010000794</t>
  </si>
  <si>
    <t>1010000798</t>
  </si>
  <si>
    <t>767201-AL-0</t>
  </si>
  <si>
    <t>81180W-BE-0</t>
  </si>
  <si>
    <t>SUMITOMO MITSUI FIN GRP INC SUMITOMO MITSUI FINANCIAL GROU</t>
  </si>
  <si>
    <t>SYDNEY AIRPORT FINANCE CO PTY SERIES 144A</t>
  </si>
  <si>
    <t>874060-BD-7</t>
  </si>
  <si>
    <t>87656X-A#-8</t>
  </si>
  <si>
    <t>549300SZJ9VS8SGXAN81</t>
  </si>
  <si>
    <t>EIG PEARL HOLDINGS SARL</t>
  </si>
  <si>
    <t>L4464D-AD-1</t>
  </si>
  <si>
    <t>P29595-AE-8</t>
  </si>
  <si>
    <t>1010000849</t>
  </si>
  <si>
    <t>W35VCYSARBFWQXI9LE34</t>
  </si>
  <si>
    <t>VISY PACKAGING PROPERTIES PTY</t>
  </si>
  <si>
    <t>OCP SA</t>
  </si>
  <si>
    <t>LANDSVIRKJUN</t>
  </si>
  <si>
    <t>CSMLT_15-1 144A</t>
  </si>
  <si>
    <t>1020000017</t>
  </si>
  <si>
    <t>46654T-CB-2</t>
  </si>
  <si>
    <t>1020000028</t>
  </si>
  <si>
    <t>1030000003</t>
  </si>
  <si>
    <t>1030000007</t>
  </si>
  <si>
    <t>CSAIL COMMERCIAL MORTGAGE TRUS</t>
  </si>
  <si>
    <t>1030000010</t>
  </si>
  <si>
    <t>1030000014</t>
  </si>
  <si>
    <t>200474-BH-6</t>
  </si>
  <si>
    <t>COMM MORTGAGE TRUST COMM_15-LC COMM_15-LC19</t>
  </si>
  <si>
    <t>GS MORTGAGE SECURITIES CORPORA GS MORTGAGE SECURITIES CORPORA</t>
  </si>
  <si>
    <t>JPMORGAN CHASE COMMERCIAL MORT</t>
  </si>
  <si>
    <t>1030000021</t>
  </si>
  <si>
    <t>1030000025</t>
  </si>
  <si>
    <t>1030000032</t>
  </si>
  <si>
    <t>94989W-AY-3</t>
  </si>
  <si>
    <t>95000L-BB-8</t>
  </si>
  <si>
    <t>12510H-AT-7</t>
  </si>
  <si>
    <t>CCG RECEIVABLES TRUST CCG_22-1</t>
  </si>
  <si>
    <t>55400D-AB-7</t>
  </si>
  <si>
    <t>57119H-AC-4</t>
  </si>
  <si>
    <t>MARLIN LEASING RECEIVABLES LLC Series 144A</t>
  </si>
  <si>
    <t>57119H-AD-2</t>
  </si>
  <si>
    <t>57119H-AE-0</t>
  </si>
  <si>
    <t>SECURED CORP BND</t>
  </si>
  <si>
    <t>TAL ADVANTAGE LLC TAL_20-1A</t>
  </si>
  <si>
    <t>89680H-AB-8</t>
  </si>
  <si>
    <t>ARES CLO LTD ARES_24-ALF7 Series 144A</t>
  </si>
  <si>
    <t>1210000001</t>
  </si>
  <si>
    <t>26156F-AA-1</t>
  </si>
  <si>
    <t>Subtotal - Bonds - Affiliated Bank Loans - Issued</t>
  </si>
  <si>
    <t>1610000000</t>
  </si>
  <si>
    <t>Subtotal - Bonds - SVO Identified Funds - Exchange Traded Funds - as Identified by the SVO</t>
  </si>
  <si>
    <t>2419999999</t>
  </si>
  <si>
    <t>SCDPT2SN1F</t>
  </si>
  <si>
    <t>Subtotal - Preferred Stock - Industrial and Miscellaneous (Unaffiliated) Redeemable Preferred</t>
  </si>
  <si>
    <t>FHLB NEW YORK</t>
  </si>
  <si>
    <t>5409999999</t>
  </si>
  <si>
    <t>5719999999</t>
  </si>
  <si>
    <t>5979999999</t>
  </si>
  <si>
    <t>0100000008</t>
  </si>
  <si>
    <t>GOVERNMENT NATIONAL MORTGAGE A GNMA_15-146    3.335% 07/16/55</t>
  </si>
  <si>
    <t>0100000019</t>
  </si>
  <si>
    <t>GOVERNMENT NATIONAL MORTGAGE A GNMA_16-130    2.724% 03/16/57</t>
  </si>
  <si>
    <t>0100000026</t>
  </si>
  <si>
    <t>PANAMA REP OF    7.875% 03/01/57</t>
  </si>
  <si>
    <t>BANK GOSPODARSTWA KRAJOWEGO    5.375% 05/22/33</t>
  </si>
  <si>
    <t>FNMA 06-113    5.500% 12/25/36</t>
  </si>
  <si>
    <t>ATMOS ENERGY CORP ATMOS ENERGY CORPORATION    5.000% 12/15/54</t>
  </si>
  <si>
    <t>MARS INC Series 144A    2.450% 07/16/50</t>
  </si>
  <si>
    <t>UNION ELECTRIC CO    5.250% 01/15/54</t>
  </si>
  <si>
    <t>VALMONT INDUSTRIES INC    5.000% 10/01/44</t>
  </si>
  <si>
    <t>ALIMENTATION COUCHE-TARD INC Series 144A    5.617% 02/12/54</t>
  </si>
  <si>
    <t>ARES CLO LTD ARES_18-49A Series 144A    6.382% 10/22/36</t>
  </si>
  <si>
    <t>TAKEDA PHARMACEUTICAL CO LTD    5.300% 07/05/34</t>
  </si>
  <si>
    <t>CSN RESOURCES SA    8.875% 12/05/30</t>
  </si>
  <si>
    <t>1100000077</t>
  </si>
  <si>
    <t>TIERRA MOJADA LUXEMBOURG II SA FEL ENERGY VI SARL    5.750% 12/01/40</t>
  </si>
  <si>
    <t>1100000088</t>
  </si>
  <si>
    <t>1300000000</t>
  </si>
  <si>
    <t>2509999998</t>
  </si>
  <si>
    <t>Total - Bonds</t>
  </si>
  <si>
    <t>Total - Common Stocks - Part 3</t>
  </si>
  <si>
    <t>CROATIA (REPUBLIC OF)    6.000% 01/26/24</t>
  </si>
  <si>
    <t>455780-AX-4</t>
  </si>
  <si>
    <t>PHILIPPINES    9.500% 10/21/24</t>
  </si>
  <si>
    <t>419791-YR-3</t>
  </si>
  <si>
    <t>ARMY HAWAII FAMILY HOUSING TRU    5.524% 06/15/50</t>
  </si>
  <si>
    <t>FREDDIE MAC FHLMC 3841    4.000% 04/15/41</t>
  </si>
  <si>
    <t>FREDDIE MAC FHLMC_12-4039 FREDDIE MAC FHLMC_12-4039    3.000% 05/15/42</t>
  </si>
  <si>
    <t>0900000017</t>
  </si>
  <si>
    <t>FREDDIE MAC FHLMC 2976    4.500% 05/15/35</t>
  </si>
  <si>
    <t>0900000028</t>
  </si>
  <si>
    <t>0900000035</t>
  </si>
  <si>
    <t>FANNIE MAE FNMA 10-3    5.500% 02/25/40</t>
  </si>
  <si>
    <t>0900000039</t>
  </si>
  <si>
    <t>FANNIE MAE FNMA 09-107    5.000% 01/25/40</t>
  </si>
  <si>
    <t>0900000042</t>
  </si>
  <si>
    <t>0900000046</t>
  </si>
  <si>
    <t>FANNIE MAE FNMA 10-142    4.000% 12/25/40</t>
  </si>
  <si>
    <t>0900000053</t>
  </si>
  <si>
    <t>0900000057</t>
  </si>
  <si>
    <t>03073E-AL-9</t>
  </si>
  <si>
    <t>05377R-DL-5</t>
  </si>
  <si>
    <t>AVIS BUDGET RENTAL CAR FUNDING Series 144A    3.350% 09/22/25</t>
  </si>
  <si>
    <t>05565E-BH-7</t>
  </si>
  <si>
    <t>05607B-AA-9</t>
  </si>
  <si>
    <t>BANK BANK_17-BNK7    3.982% 09/15/60</t>
  </si>
  <si>
    <t>BRISTOL-MYERS SQUIBB CO    3.875% 08/15/25</t>
  </si>
  <si>
    <t>CLI FUNDING VI LLC CLIF_20-3A    2.070% 10/18/45</t>
  </si>
  <si>
    <t>CSMLT_15-2    3.864% 08/25/45</t>
  </si>
  <si>
    <t>CARMAX AUTO OWNER TRUST CARMX_</t>
  </si>
  <si>
    <t>CSOLAR IV SOUTH LLC    5.371% 09/30/38</t>
  </si>
  <si>
    <t>DBCCRE MORTGAGE TRUST DBCCR_14</t>
  </si>
  <si>
    <t>EASTMAN CHEMICAL COMPANY    7.250% 01/15/24</t>
  </si>
  <si>
    <t>FX KETTLEMEN CITY CA CTL PA FEDEX CORP 4.35 9/30/32    4.350% 12/31/32</t>
  </si>
  <si>
    <t>JP MORGAN MORTGAGE TRUST JPMMT Series 144A    3.161% 02/25/52</t>
  </si>
  <si>
    <t>JP MORGAN MORTGAGE TRUST JPMMT Series 144A    3.872% 11/25/48</t>
  </si>
  <si>
    <t>LENNAR CORP</t>
  </si>
  <si>
    <t>MARLIN LEASING RECEIVABLES LLC Series 144A    5.020% 09/20/29</t>
  </si>
  <si>
    <t>1100000095</t>
  </si>
  <si>
    <t>NSG HOLDINGS LLC</t>
  </si>
  <si>
    <t>1100000099</t>
  </si>
  <si>
    <t>65163L-AA-7</t>
  </si>
  <si>
    <t>NISSAN AUTO RECEIVABLES OWNER NISSAN AUTO RECEIVABLES OWNER    4.500% 08/15/25</t>
  </si>
  <si>
    <t>808513-BV-6</t>
  </si>
  <si>
    <t>APIDOS CLO APID_13-12A Series 144A    6.254% 04/15/31</t>
  </si>
  <si>
    <t>21987D-AD-6</t>
  </si>
  <si>
    <t>21987D-AE-4</t>
  </si>
  <si>
    <t>529900UYAEYQCQ2BKB17</t>
  </si>
  <si>
    <t>POWER FINANCE CORPORATION LTD</t>
  </si>
  <si>
    <t>880277-AB-4</t>
  </si>
  <si>
    <t>1100000168</t>
  </si>
  <si>
    <t>N4282*-AF-3</t>
  </si>
  <si>
    <t>NTPC LTD</t>
  </si>
  <si>
    <t>75102X-AB-2</t>
  </si>
  <si>
    <t xml:space="preserve">Stock in Lower Tier Company Owned Indirectly by Insurer on Statement Date: % of Outstanding </t>
  </si>
  <si>
    <t>0820000000</t>
  </si>
  <si>
    <t>7020000000</t>
  </si>
  <si>
    <t xml:space="preserve">Type(s) of Risk(s) (a) </t>
  </si>
  <si>
    <t>Subtotal - Purchased Options - Hedging Effective Variable Annuity Guarantees Under SSAP No.108 - Caps</t>
  </si>
  <si>
    <t>0150000000</t>
  </si>
  <si>
    <t>0169999999</t>
  </si>
  <si>
    <t>0200000000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</si>
  <si>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</si>
  <si>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</si>
  <si>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</si>
  <si>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</si>
  <si>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</si>
  <si>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</si>
  <si>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Subtotal - Written Options - Other - Caps</t>
  </si>
  <si>
    <t>0990000001</t>
  </si>
  <si>
    <t>Interest Rate</t>
  </si>
  <si>
    <t>5.73% / (SOFR + 26 bps)</t>
  </si>
  <si>
    <t>0990000005</t>
  </si>
  <si>
    <t>Forward Start IRS--26865--54 - CF FS LTC</t>
  </si>
  <si>
    <t>Forward Start IRS--26870--54 - CF FS LTC</t>
  </si>
  <si>
    <t>0990000012</t>
  </si>
  <si>
    <t>0990000016</t>
  </si>
  <si>
    <t>0990000023</t>
  </si>
  <si>
    <t>0990000030</t>
  </si>
  <si>
    <t>Forward Start IRS--26893--54 - CF FS LTC</t>
  </si>
  <si>
    <t>3.58% / (SOFR + 26 bps)</t>
  </si>
  <si>
    <t>0990000041</t>
  </si>
  <si>
    <t>Forward Start IRS--55377--124 - CF FS LTC new</t>
  </si>
  <si>
    <t>Forward Start IRS--88774--145 - CF FSS LTC New - Fed Funds</t>
  </si>
  <si>
    <t>Forward Start IRS--122903--145 - CF FSS LTC New - Fed Funds</t>
  </si>
  <si>
    <t>Forward Start IRS--122915--145 - CF FSS LTC New - Fed Funds</t>
  </si>
  <si>
    <t>Forward Start IRS--123125--145 - CF FSS LTC New - Fed Funds</t>
  </si>
  <si>
    <t>Forward Start IRS--122911--145 - CF FSS LTC New - Fed Funds</t>
  </si>
  <si>
    <t>Forward Start IRS--122907--145 - CF FSS LTC New - Fed Funds</t>
  </si>
  <si>
    <t>Forward Start IRS--123133--145 - CF FSS LTC New - Fed Funds</t>
  </si>
  <si>
    <t>1009999999</t>
  </si>
  <si>
    <t>1250000000</t>
  </si>
  <si>
    <t>1269999999</t>
  </si>
  <si>
    <t>1319999999</t>
  </si>
  <si>
    <t>Subtotal - Hedging Effective Variable Annuity Guarantees Under SSAP No.108</t>
  </si>
  <si>
    <t>Forward Start IRS--123117--145 - CF FSS LTC New - Fed Funds</t>
  </si>
  <si>
    <t>Forward Start IRS--88766--145 - CF FSS LTC New - Fed Funds</t>
  </si>
  <si>
    <t>Forward Start IRS--123121--145 - CF FSS LTC New - Fed Funds</t>
  </si>
  <si>
    <t>SCDBPTBSN1DHR</t>
  </si>
  <si>
    <t xml:space="preserve">Ticker Symbol </t>
  </si>
  <si>
    <t>1579999999</t>
  </si>
  <si>
    <t>Subtotal - Long Futures</t>
  </si>
  <si>
    <t>1629999999</t>
  </si>
  <si>
    <t>L_2024_A_NAIC_SCDBPTBSN1B</t>
  </si>
  <si>
    <t>1560000004</t>
  </si>
  <si>
    <t>TYU4</t>
  </si>
  <si>
    <t>T-Note Future - WNU4 - US ULTRA BOND - 86 - NQ IR ET Futures</t>
  </si>
  <si>
    <t>1560000008</t>
  </si>
  <si>
    <t>T-Note Future - WNH4 - US ULTRA BOND - 86 - NQ IR ET Futures</t>
  </si>
  <si>
    <t>1560000011</t>
  </si>
  <si>
    <t>RTYM4</t>
  </si>
  <si>
    <t>Aggregate Sum of Exchange Traded Derivatives</t>
  </si>
  <si>
    <t>SCDBPTDSN2BY</t>
  </si>
  <si>
    <t>S 0 08/15/36</t>
  </si>
  <si>
    <t>SCDBPTE</t>
  </si>
  <si>
    <t xml:space="preserve">Hedging Instruments: Current Year Fair Value Fluctuation of the Hedge Instruments </t>
  </si>
  <si>
    <t>Subtotal - Common Stocks (Schedule D, Part 2, Section 2 type) - Parent, Subsidiaries and Affiliates Other</t>
  </si>
  <si>
    <t>9809999999</t>
  </si>
  <si>
    <t>Subtotal - Other Assets</t>
  </si>
  <si>
    <t>000003B</t>
  </si>
  <si>
    <t>000003F</t>
  </si>
  <si>
    <t>February</t>
  </si>
  <si>
    <t>July</t>
  </si>
  <si>
    <t>61747C-58-2</t>
  </si>
  <si>
    <t>8200000006</t>
  </si>
  <si>
    <t>FEDERATED TRSY OBLIG INST 68</t>
  </si>
  <si>
    <t xml:space="preserve">Purpose of Deposit </t>
  </si>
  <si>
    <t xml:space="preserve">For The Benefit of All Policyholders: Book/Adjusted Carrying Value </t>
  </si>
  <si>
    <t>31</t>
  </si>
  <si>
    <t>42</t>
  </si>
  <si>
    <t>South Dakota</t>
  </si>
  <si>
    <t>Subject to repurchase agreement</t>
  </si>
  <si>
    <t>RF</t>
  </si>
  <si>
    <t>Not under the exclusive control of the insurer for multiple reasons</t>
  </si>
  <si>
    <t>Single Real Estate Wholly Owned by LLC - !Placed under an option agreement involving 'asset transfers with put options'</t>
  </si>
  <si>
    <t>!O</t>
  </si>
  <si>
    <t>Separate Accounts bifurcated - ^Other</t>
  </si>
  <si>
    <t>KS</t>
  </si>
  <si>
    <t>OK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</si>
  <si>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</si>
  <si>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</si>
  <si>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</si>
  <si>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</si>
  <si>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</si>
  <si>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</si>
  <si>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</si>
  <si>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</si>
  <si>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</si>
  <si>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</si>
  <si>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</si>
  <si>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</si>
  <si>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</si>
  <si>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</si>
  <si>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</si>
  <si>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</si>
  <si>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</si>
  <si>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</si>
  <si>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</si>
  <si>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</si>
  <si>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</si>
  <si>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</si>
  <si>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</si>
  <si>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</si>
  <si>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</si>
  <si>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</si>
  <si>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</si>
  <si>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</si>
  <si>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</si>
  <si>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</si>
  <si>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</si>
  <si>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</si>
  <si>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</si>
  <si>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</si>
  <si>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</si>
  <si>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3a - rate is determined by a pricing service</t>
  </si>
  <si>
    <t>MU</t>
  </si>
  <si>
    <t>C - See NAIC Instructions</t>
  </si>
  <si>
    <t>#SD - See NAIC Instructions</t>
  </si>
  <si>
    <t>^#RR - See NAIC Instructions</t>
  </si>
  <si>
    <t>^#DR</t>
  </si>
  <si>
    <t>^#DB - See NAIC Instructions</t>
  </si>
  <si>
    <t>@RA</t>
  </si>
  <si>
    <t>@</t>
  </si>
  <si>
    <t>&amp;LS</t>
  </si>
  <si>
    <t>&amp;Subject to repurchase agreement</t>
  </si>
  <si>
    <t>&amp;Other</t>
  </si>
  <si>
    <t>*LS</t>
  </si>
  <si>
    <t>Separate Accounts bifurcated - @Subject to dollar repurchase agreement</t>
  </si>
  <si>
    <t>^*R</t>
  </si>
  <si>
    <t>8BIV - Investments in Foreign Insurance Company SCA Entities</t>
  </si>
  <si>
    <t>%C</t>
  </si>
  <si>
    <t>%FHLB capital stock</t>
  </si>
  <si>
    <t>Separate Accounts bifurcated - ^@Loaned or leased to others</t>
  </si>
  <si>
    <t>Separate Accounts bifurcated - ^*Placed under an option agreement</t>
  </si>
  <si>
    <t>Separate Accounts bifurcated - ^*Placed on deposit with state or other regulatory body</t>
  </si>
  <si>
    <t>^%DR</t>
  </si>
  <si>
    <t>^%Other</t>
  </si>
  <si>
    <t>^%@LS</t>
  </si>
  <si>
    <t>^@%Placed under an option agreement involving 'asset transfers with put options'</t>
  </si>
  <si>
    <t>^@%Short sale of a security</t>
  </si>
  <si>
    <t>^*%Pledged as collateral - excluding collateral pledged to FHLB</t>
  </si>
  <si>
    <t>@%DB</t>
  </si>
  <si>
    <t>@%DBP</t>
  </si>
  <si>
    <t>*%LS</t>
  </si>
  <si>
    <t>^@%SD</t>
  </si>
  <si>
    <t>^*%RA</t>
  </si>
  <si>
    <t>Municipal</t>
  </si>
  <si>
    <t>%C - See NAIC Instructions</t>
  </si>
  <si>
    <t>^%LS - See NAIC Instructions</t>
  </si>
  <si>
    <t>^%DR - See NAIC Instructions</t>
  </si>
  <si>
    <t>^%CF - See NAIC Instructions</t>
  </si>
  <si>
    <t>Real Estate</t>
  </si>
  <si>
    <t>ScDPt1StarColumn22</t>
  </si>
  <si>
    <t>Str12CharsExactly</t>
  </si>
  <si>
    <t>GLICNY</t>
  </si>
  <si>
    <t>Long-Term Bonds (Schedule D, Part 1): All other governments</t>
  </si>
  <si>
    <t>Long-Term Bonds (Schedule D, Part 1): Unaffiliated bank loans</t>
  </si>
  <si>
    <t>04.03</t>
  </si>
  <si>
    <t>Mortgage loans (Schedule B): Total mortgage loans</t>
  </si>
  <si>
    <t>Real estate (Schedule A): Properties occupied by company</t>
  </si>
  <si>
    <t>03.1</t>
  </si>
  <si>
    <t>07.1</t>
  </si>
  <si>
    <t>05.1</t>
  </si>
  <si>
    <t>09.1</t>
  </si>
  <si>
    <t xml:space="preserve">From Schedule BA </t>
  </si>
  <si>
    <t>Total foreign exchange change in book/adjusted carrying value: Totals, Part 1, Column 17</t>
  </si>
  <si>
    <t>SCDVERCALC</t>
  </si>
  <si>
    <t>Schedule D - Verification - Bonds and Stock</t>
  </si>
  <si>
    <t>Unrealized valuation increase/(decrease): Part 1, Column 12</t>
  </si>
  <si>
    <t>04.3</t>
  </si>
  <si>
    <t>Deduction consideration for bonds and stocks disposed of, Part 4, Column 7</t>
  </si>
  <si>
    <t>08.3</t>
  </si>
  <si>
    <t>Book/adjusted carrying value at end of current period (Lines 1+2+3+4+5-6-7+8-9+10)</t>
  </si>
  <si>
    <t>U.S. Special revenue and special assessment obligations and all non-guaranteed obligations of agencies and authorities of governments and their political subdivisions - Totals</t>
  </si>
  <si>
    <t>Total Preferred Stocks</t>
  </si>
  <si>
    <t xml:space="preserve">Over 5 Years Through 10 Years </t>
  </si>
  <si>
    <t xml:space="preserve">% From Column 8 Prior Year </t>
  </si>
  <si>
    <t>01.5</t>
  </si>
  <si>
    <t>02.3</t>
  </si>
  <si>
    <t>All Other Governments NAIC 3</t>
  </si>
  <si>
    <t>02.7</t>
  </si>
  <si>
    <t>03.5</t>
  </si>
  <si>
    <t>04.7</t>
  </si>
  <si>
    <t>U.S. Special Revenue NAIC 4</t>
  </si>
  <si>
    <t>05.5</t>
  </si>
  <si>
    <t>06.3</t>
  </si>
  <si>
    <t>06.7</t>
  </si>
  <si>
    <t>Hybrid Securities NAIC 2</t>
  </si>
  <si>
    <t>07.5</t>
  </si>
  <si>
    <t>Hybrid Securities NAIC 6</t>
  </si>
  <si>
    <t>Parent, Subsidiaries and Affiliates NAIC 3</t>
  </si>
  <si>
    <t>08.7</t>
  </si>
  <si>
    <t>09.5</t>
  </si>
  <si>
    <t>Total Publicly Traded Bonds NAIC 5</t>
  </si>
  <si>
    <t xml:space="preserve">Total Privately Placed </t>
  </si>
  <si>
    <t>U.S States, Territories and Possessions - Other Loan-Backed and Structured Securities</t>
  </si>
  <si>
    <t>07.04</t>
  </si>
  <si>
    <t>Affiliated Bank Loans - Issued</t>
  </si>
  <si>
    <t>13.03</t>
  </si>
  <si>
    <t>13.07</t>
  </si>
  <si>
    <t>Total Publicly Traded Bonds - Affiliated Bank Loans</t>
  </si>
  <si>
    <t>Total Publicly Traded Bonds - Unaffiliated Certificates of Deposit</t>
  </si>
  <si>
    <t>Total Privately Placed Bonds - Other Loan-Backed and Structured Securities</t>
  </si>
  <si>
    <t>Total Privately Placed Bonds - Unaffiliated Certificates of Deposit</t>
  </si>
  <si>
    <t>Total Privately Placed Bonds - Line 15.09 as a % of Line 12.09, Col. 7, Section 12</t>
  </si>
  <si>
    <t>Total gain (loss) on disposals</t>
  </si>
  <si>
    <t>SCDBPTAVER</t>
  </si>
  <si>
    <t>Total gain (loss) on termination recognized, Section 2, Column 22</t>
  </si>
  <si>
    <t>Section 2, Column 21</t>
  </si>
  <si>
    <t>Cumulative cash change (Section 1, Broker Name/Net Cash Deposits Footnote - Cumulative Cash Change Column)</t>
  </si>
  <si>
    <t>04.21</t>
  </si>
  <si>
    <t>Cumulative variation margin on terminated contracts during the year less: Amount used to adjust basis of hedged item  (Section 2, Column 17)</t>
  </si>
  <si>
    <t>SI12 - SCDBPTCSN1</t>
  </si>
  <si>
    <t xml:space="preserve">Components of the Replication (Synthetic Asset) Transactions: Derivative Instruments Open: Fair Value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</si>
  <si>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</si>
  <si>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</si>
  <si>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</si>
  <si>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</si>
  <si>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</si>
  <si>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</si>
  <si>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>SCAPT1</t>
  </si>
  <si>
    <t xml:space="preserve">Date Acquired </t>
  </si>
  <si>
    <t>0299999</t>
  </si>
  <si>
    <t>Total Property occupied by the reporting entity</t>
  </si>
  <si>
    <t>Property Disposed</t>
  </si>
  <si>
    <t xml:space="preserve">Book Value/Recorded Investment Excluding Accrued Interest </t>
  </si>
  <si>
    <t xml:space="preserve">Total Foreign Exchange Change in Book Value </t>
  </si>
  <si>
    <t>LOUISVILLE</t>
  </si>
  <si>
    <t>40218</t>
  </si>
  <si>
    <t>MILWAUKIE</t>
  </si>
  <si>
    <t>VALDOSTA</t>
  </si>
  <si>
    <t>0500029</t>
  </si>
  <si>
    <t>0500047</t>
  </si>
  <si>
    <t>0500054</t>
  </si>
  <si>
    <t>0500058</t>
  </si>
  <si>
    <t>0500065</t>
  </si>
  <si>
    <t>0500069</t>
  </si>
  <si>
    <t>77344</t>
  </si>
  <si>
    <t>08008</t>
  </si>
  <si>
    <t>0500072</t>
  </si>
  <si>
    <t>0500076</t>
  </si>
  <si>
    <t>Dublin</t>
  </si>
  <si>
    <t>0500083</t>
  </si>
  <si>
    <t>901001703</t>
  </si>
  <si>
    <t>Phoenix</t>
  </si>
  <si>
    <t>0500087</t>
  </si>
  <si>
    <t>Jacksonville</t>
  </si>
  <si>
    <t>0500090</t>
  </si>
  <si>
    <t>901001812</t>
  </si>
  <si>
    <t>0500094</t>
  </si>
  <si>
    <t>Greensboro</t>
  </si>
  <si>
    <t>77304</t>
  </si>
  <si>
    <t>901002074</t>
  </si>
  <si>
    <t>901002081</t>
  </si>
  <si>
    <t>901002085</t>
  </si>
  <si>
    <t>901002165</t>
  </si>
  <si>
    <t>901002336</t>
  </si>
  <si>
    <t>0600000</t>
  </si>
  <si>
    <t>2700000</t>
  </si>
  <si>
    <t>Mortgages in the process of foreclosure-Commercial mortgages-insured or guaranteed</t>
  </si>
  <si>
    <t>2999999</t>
  </si>
  <si>
    <t>Mortgages in process of foreclosure-Residential mortgages-all other</t>
  </si>
  <si>
    <t>Schedule B - Part 3 - Mortgage Loans Disposed, Transferred or Repaid</t>
  </si>
  <si>
    <t xml:space="preserve">Current Year's (Amortization)/Accretion </t>
  </si>
  <si>
    <t>0200009</t>
  </si>
  <si>
    <t>0200027</t>
  </si>
  <si>
    <t>0200034</t>
  </si>
  <si>
    <t>0200038</t>
  </si>
  <si>
    <t>0200045</t>
  </si>
  <si>
    <t>0200049</t>
  </si>
  <si>
    <t>0200052</t>
  </si>
  <si>
    <t>0200056</t>
  </si>
  <si>
    <t>0200063</t>
  </si>
  <si>
    <t>0200067</t>
  </si>
  <si>
    <t>0200070</t>
  </si>
  <si>
    <t>0200074</t>
  </si>
  <si>
    <t>0200081</t>
  </si>
  <si>
    <t>0200085</t>
  </si>
  <si>
    <t>0200092</t>
  </si>
  <si>
    <t>0200118</t>
  </si>
  <si>
    <t>SCBAPT1</t>
  </si>
  <si>
    <t xml:space="preserve">NAIC Designation </t>
  </si>
  <si>
    <t xml:space="preserve">Print - NAIC Designation, NAIC Designation Modifier and SVO Administrative Symbol </t>
  </si>
  <si>
    <t>2399999</t>
  </si>
  <si>
    <t>575767-AT-5</t>
  </si>
  <si>
    <t>2700011</t>
  </si>
  <si>
    <t>ROBERT BAIRD &amp; COMPANY</t>
  </si>
  <si>
    <t>3199999</t>
  </si>
  <si>
    <t>Non-Guaranteed State Low Income Housing Tax Credit - Unaffiliated</t>
  </si>
  <si>
    <t>Non-Guaranteed State Low Income Housing Tax Credit - Affiliated</t>
  </si>
  <si>
    <t>5299999</t>
  </si>
  <si>
    <t>5600000</t>
  </si>
  <si>
    <t>Residual Tranches or Interests with Underlying Assets Having Characteristics of Other - Affiliated</t>
  </si>
  <si>
    <t>5899999</t>
  </si>
  <si>
    <t>NAIC Designation 6</t>
  </si>
  <si>
    <t xml:space="preserve">Total Change in Book/Adjusted Carrying Value (9+10-11+12) </t>
  </si>
  <si>
    <t xml:space="preserve">Interest: Rate of </t>
  </si>
  <si>
    <t xml:space="preserve">ISIN Identification </t>
  </si>
  <si>
    <t>1.A</t>
  </si>
  <si>
    <t>US TREASURY TREASURY BOND</t>
  </si>
  <si>
    <t>912828-ZE-3</t>
  </si>
  <si>
    <t>US TREASURY TREASURY NOTE</t>
  </si>
  <si>
    <t>38376J-EZ-3</t>
  </si>
  <si>
    <t>549300M8ZYFG0OCMTT87</t>
  </si>
  <si>
    <t>GNMA 09-63 GNMA_09-63</t>
  </si>
  <si>
    <t>0030000003</t>
  </si>
  <si>
    <t>0030000007</t>
  </si>
  <si>
    <t>38378N-BU-6</t>
  </si>
  <si>
    <t>0030000010</t>
  </si>
  <si>
    <t>GNMA_15-6</t>
  </si>
  <si>
    <t>38378X-BH-3</t>
  </si>
  <si>
    <t>GNMA_14-82A</t>
  </si>
  <si>
    <t>0030000014</t>
  </si>
  <si>
    <t>38379K-RX-8</t>
  </si>
  <si>
    <t>0030000021</t>
  </si>
  <si>
    <t>GOVERNMENT NATIONAL MORTGAGE A GNMA_17-3</t>
  </si>
  <si>
    <t>0030000032</t>
  </si>
  <si>
    <t>38380J-AR-9</t>
  </si>
  <si>
    <t>0210000001</t>
  </si>
  <si>
    <t>BGW6MP-AW-5</t>
  </si>
  <si>
    <t>XS2542162677</t>
  </si>
  <si>
    <t>059626-AC-5</t>
  </si>
  <si>
    <t>BANCO NACIONAL DE PANAMA Series 144A</t>
  </si>
  <si>
    <t>0210000005</t>
  </si>
  <si>
    <t>COLOMBIA REPUBLIC OF</t>
  </si>
  <si>
    <t>0210000012</t>
  </si>
  <si>
    <t>0210000016</t>
  </si>
  <si>
    <t>PANAMA REP OF</t>
  </si>
  <si>
    <t>698299-BZ-6</t>
  </si>
  <si>
    <t>731011-AZ-5</t>
  </si>
  <si>
    <t>INDONESIA ASAHAN ALUMINIUM (PE</t>
  </si>
  <si>
    <t>0210000023</t>
  </si>
  <si>
    <t>0210000030</t>
  </si>
  <si>
    <t>0210000041</t>
  </si>
  <si>
    <t>MASSACHUSETTS ST</t>
  </si>
  <si>
    <t>OHIO ST OHIO STATE</t>
  </si>
  <si>
    <t>CLEVELAND OHIO MUN SCH DIST</t>
  </si>
  <si>
    <t>CLEVELAND OHIO MUN SCH SCH DIS</t>
  </si>
  <si>
    <t>0629999999</t>
  </si>
  <si>
    <t>134011-AA-3</t>
  </si>
  <si>
    <t>CAMP PENDELTONQUANTICO 144A</t>
  </si>
  <si>
    <t>COMMONWEALTH FING AUTH PA</t>
  </si>
  <si>
    <t>INDIANA ST FINANCE AUTHORITY INDIANA ST FIN AUTH REV</t>
  </si>
  <si>
    <t>MICHIGAN FIN AUTH REV</t>
  </si>
  <si>
    <t>64971Q-RB-1</t>
  </si>
  <si>
    <t>NEW YORK N Y CITY TRANSITIONAL NEW YORK N Y CITY TRANSITIONAL</t>
  </si>
  <si>
    <t>64971X-BD-9</t>
  </si>
  <si>
    <t>NEW YORK ST DORM AUTH REVS NON NY ST DORM AUTH NEW YORK UNIV</t>
  </si>
  <si>
    <t>SAN FRANCISCO CALIF CITY &amp; CNT SAN FRANCISCO CALIF CITY &amp; CNT</t>
  </si>
  <si>
    <t>SAN JOSE CALIF FING AUTH</t>
  </si>
  <si>
    <t>UNIVERSITY TEX</t>
  </si>
  <si>
    <t>FANNIE MAE FNMA_12-37</t>
  </si>
  <si>
    <t>0820000008</t>
  </si>
  <si>
    <t>3137AF-T2-8</t>
  </si>
  <si>
    <t>ZJ</t>
  </si>
  <si>
    <t>3137AR-H3-3</t>
  </si>
  <si>
    <t>FREDDIE MAC FHLMC_12-4083</t>
  </si>
  <si>
    <t>FANNIEMAE WHOLE LOAN FNW 01-W2</t>
  </si>
  <si>
    <t>0820000019</t>
  </si>
  <si>
    <t>FHLMC_T-55 T-55 1A1C</t>
  </si>
  <si>
    <t>T-55 1A1C</t>
  </si>
  <si>
    <t>0820000026</t>
  </si>
  <si>
    <t>31396Y-S2-9</t>
  </si>
  <si>
    <t>FHLMC 3342</t>
  </si>
  <si>
    <t>0820000037</t>
  </si>
  <si>
    <t>0820000044</t>
  </si>
  <si>
    <t>0820000048</t>
  </si>
  <si>
    <t>0820000051</t>
  </si>
  <si>
    <t>FANNIE MAE FNMA 10-152</t>
  </si>
  <si>
    <t>0820000055</t>
  </si>
  <si>
    <t>31398T-7B-1</t>
  </si>
  <si>
    <t>023135-BM-7</t>
  </si>
  <si>
    <t>ZXTILKJKG63JELOEG630</t>
  </si>
  <si>
    <t>02361D-AN-0</t>
  </si>
  <si>
    <t>AMERICAN EXPRESS CO</t>
  </si>
  <si>
    <t>026351-AU-0</t>
  </si>
  <si>
    <t>02766P-AH-7</t>
  </si>
  <si>
    <t>549300B053XB1DI40R02</t>
  </si>
  <si>
    <t>ANHEUSER-BUSCH COMPANIES LLC</t>
  </si>
  <si>
    <t>ANHEUSER-BUSCH INBEV WOR</t>
  </si>
  <si>
    <t>037833-AL-4</t>
  </si>
  <si>
    <t>04685A-2P-5</t>
  </si>
  <si>
    <t>ATMOS ENERGY CORP ATMOS ENERGY CORPORATION</t>
  </si>
  <si>
    <t>ATMOS ENERGY CORP</t>
  </si>
  <si>
    <t>GA3JGKJ41LJKXDN23E90</t>
  </si>
  <si>
    <t>053484-AB-7</t>
  </si>
  <si>
    <t>144A - Pvt Hghly Mktble</t>
  </si>
  <si>
    <t>BANK OF NEW YORK MELLON CORP/T</t>
  </si>
  <si>
    <t>5493002CLOJ5KYT5GB16</t>
  </si>
  <si>
    <t>SQOAGCLKBDWNVYV1OV80</t>
  </si>
  <si>
    <t>BLACKSTONE HOLDINGS FINANCE CO Series 144A</t>
  </si>
  <si>
    <t>097023-AS-4</t>
  </si>
  <si>
    <t>XFP140TFNOQMIVFTVQ13</t>
  </si>
  <si>
    <t>110122-DL-9</t>
  </si>
  <si>
    <t>CARGILL INC</t>
  </si>
  <si>
    <t>CARGILL INC Series 144A</t>
  </si>
  <si>
    <t>166756-AX-4</t>
  </si>
  <si>
    <t>174610-BC-8</t>
  </si>
  <si>
    <t>185508-AG-3</t>
  </si>
  <si>
    <t>COCA-COLA COMPANY THE</t>
  </si>
  <si>
    <t>20030N-CC-3</t>
  </si>
  <si>
    <t>CONSOLIDATED EDISON CO OF NEW CONSOLIDATED EDISON COMPANY OF</t>
  </si>
  <si>
    <t>CONTINENTAL WIND LLC</t>
  </si>
  <si>
    <t>CSOLAR IV SOUTH LLC</t>
  </si>
  <si>
    <t>25179S-AD-2</t>
  </si>
  <si>
    <t>ERP OPER LP</t>
  </si>
  <si>
    <t>EASTMAN CHEMICAL COMPANY</t>
  </si>
  <si>
    <t>0NZWDMRCE180888QQE14</t>
  </si>
  <si>
    <t>29366M-AG-3</t>
  </si>
  <si>
    <t>29379V-BJ-1</t>
  </si>
  <si>
    <t>30037D-AD-7</t>
  </si>
  <si>
    <t>343498-AB-7</t>
  </si>
  <si>
    <t>343498-AC-5</t>
  </si>
  <si>
    <t>35671D-CC-7</t>
  </si>
  <si>
    <t>GENERAL DYNAMICS CORPORATION</t>
  </si>
  <si>
    <t>369550-BM-9</t>
  </si>
  <si>
    <t>GLAXOSK CAP INC</t>
  </si>
  <si>
    <t>GULFSTREAM NATURAL GAS SYSTEM</t>
  </si>
  <si>
    <t>L3HARRIS TECH INC</t>
  </si>
  <si>
    <t>HARRIS CORPORATION</t>
  </si>
  <si>
    <t>UASVRYNXNK17ULIGK870</t>
  </si>
  <si>
    <t>HUDSON PACIFIC PROPERTIES INC</t>
  </si>
  <si>
    <t>452308-AX-7</t>
  </si>
  <si>
    <t>45866F-AH-7</t>
  </si>
  <si>
    <t>45866F-AJ-3</t>
  </si>
  <si>
    <t>46625H-QW-3</t>
  </si>
  <si>
    <t>SC JOHNSON &amp; SON INC</t>
  </si>
  <si>
    <t>487836-BQ-0</t>
  </si>
  <si>
    <t>549300PDHUGWPWGOT525</t>
  </si>
  <si>
    <t>LIBERTY MUTUAL GROUP INC Series 144A</t>
  </si>
  <si>
    <t>DPRBOZP0K5RM2YE8UU08</t>
  </si>
  <si>
    <t>LOUISVILLE GAS &amp; ELEC CO</t>
  </si>
  <si>
    <t>8DF36O58U3QIHUCGZB18</t>
  </si>
  <si>
    <t>59156R-BR-8</t>
  </si>
  <si>
    <t>1.F PL</t>
  </si>
  <si>
    <t>65473Q-BG-7</t>
  </si>
  <si>
    <t>66621#-AA-4</t>
  </si>
  <si>
    <t>NORTHFIELD MOUNTAIN LLC</t>
  </si>
  <si>
    <t>NUCOR CORPORATION</t>
  </si>
  <si>
    <t>670346-AQ-8</t>
  </si>
  <si>
    <t>69351U-AS-2</t>
  </si>
  <si>
    <t>70213H-AC-2</t>
  </si>
  <si>
    <t>736508-S*-4</t>
  </si>
  <si>
    <t>737679-DH-0</t>
  </si>
  <si>
    <t>743315-AJ-2</t>
  </si>
  <si>
    <t>745332-CJ-3</t>
  </si>
  <si>
    <t>RAYBURN CTRY SEC LLC Series 144A</t>
  </si>
  <si>
    <t>REALTY INCOME CORPORATION</t>
  </si>
  <si>
    <t>Y6X4K52KMJMZE7I7MY94</t>
  </si>
  <si>
    <t>80282K-AE-6</t>
  </si>
  <si>
    <t>CHARLES SCHWAB CORPORATION (TH</t>
  </si>
  <si>
    <t>828807-DH-7</t>
  </si>
  <si>
    <t>835495-AJ-1</t>
  </si>
  <si>
    <t>STEEL DYNAMICS INC</t>
  </si>
  <si>
    <t>87264A-BF-1</t>
  </si>
  <si>
    <t>87305Q-CN-9</t>
  </si>
  <si>
    <t>549300HFEKVR3US71V91</t>
  </si>
  <si>
    <t>904764-AH-0</t>
  </si>
  <si>
    <t>WESTLAKE CHEMICAL CORP</t>
  </si>
  <si>
    <t>AENKIFMULUAWOUU8Q584</t>
  </si>
  <si>
    <t>BROOKFIELD FINANCE INC</t>
  </si>
  <si>
    <t>884903-BH-7</t>
  </si>
  <si>
    <t>549300561UZND4C7B569</t>
  </si>
  <si>
    <t>WASTE CONNECTIONS INC</t>
  </si>
  <si>
    <t>ABU DHABI CRUDE OIL PIPELINE L</t>
  </si>
  <si>
    <t>AERCAP IRELAND CAPITAL LTD</t>
  </si>
  <si>
    <t>02364W-BE-4</t>
  </si>
  <si>
    <t>046353-AU-2</t>
  </si>
  <si>
    <t>COLBUN SA Series 144A</t>
  </si>
  <si>
    <t>COMMONWEALTH BANK AUSTRALIA</t>
  </si>
  <si>
    <t>CREDIT AGRICOLE SA</t>
  </si>
  <si>
    <t>29249B-AA-3</t>
  </si>
  <si>
    <t>29287T-AA-7</t>
  </si>
  <si>
    <t>36321P-AB-6</t>
  </si>
  <si>
    <t>36321P-AC-4</t>
  </si>
  <si>
    <t>40049J-BC-0</t>
  </si>
  <si>
    <t>LWTPL0RELRZR3IEPYJ51</t>
  </si>
  <si>
    <t>MIZUHO FINANCIAL GROUP INC</t>
  </si>
  <si>
    <t>549300KO1OQ4MVFB6X02</t>
  </si>
  <si>
    <t>969500MCOONR8990S771</t>
  </si>
  <si>
    <t>PERUSAHAAN PERSEROAN (PERSERO)</t>
  </si>
  <si>
    <t>PETROBRAS INTERNATIONAL FINANC</t>
  </si>
  <si>
    <t>806854-AJ-4</t>
  </si>
  <si>
    <t>81180W-BC-4</t>
  </si>
  <si>
    <t>549300ZLMVP4X0OGR454</t>
  </si>
  <si>
    <t>TOTAL CAPITAL SA</t>
  </si>
  <si>
    <t>YE</t>
  </si>
  <si>
    <t>254900H2U8PBIY32VI94</t>
  </si>
  <si>
    <t>N5828#-AC-4</t>
  </si>
  <si>
    <t>P3143N-BR-4</t>
  </si>
  <si>
    <t>CSMLT_15-2</t>
  </si>
  <si>
    <t>1030000018</t>
  </si>
  <si>
    <t>29425A-AF-0</t>
  </si>
  <si>
    <t>1030000029</t>
  </si>
  <si>
    <t>94989E-AK-3</t>
  </si>
  <si>
    <t>549300XO83D3BDYP0P62</t>
  </si>
  <si>
    <t>1030000036</t>
  </si>
  <si>
    <t>1040000004</t>
  </si>
  <si>
    <t>CAPITAL AUTOMOTIVE REIT CAUTO_</t>
  </si>
  <si>
    <t>1040000008</t>
  </si>
  <si>
    <t>1040000011</t>
  </si>
  <si>
    <t>1040000015</t>
  </si>
  <si>
    <t>1040000022</t>
  </si>
  <si>
    <t>1040000033</t>
  </si>
  <si>
    <t>62946A-AD-6</t>
  </si>
  <si>
    <t>1040000040</t>
  </si>
  <si>
    <t>TRITON CONTAINER FINANCE LLC T</t>
  </si>
  <si>
    <t>92348V-AA-7</t>
  </si>
  <si>
    <t>LEGG MASON LEASE BACKED PASS LEGG MASON LEASE BACKED PASS</t>
  </si>
  <si>
    <t>TRILLIUM CREDIT CARD TRUST II Series 144A</t>
  </si>
  <si>
    <t>26251V-AL-6</t>
  </si>
  <si>
    <t>TEXTAINER MARINE CONTAINERS LT</t>
  </si>
  <si>
    <t>1109999999</t>
  </si>
  <si>
    <t>AXA</t>
  </si>
  <si>
    <t>Subtotal - Bonds - Hybrid Securities - Residential Mortgage-Backed Securities</t>
  </si>
  <si>
    <t>1419999999</t>
  </si>
  <si>
    <t>2469999999</t>
  </si>
  <si>
    <t>4409999999</t>
  </si>
  <si>
    <t>FEDERAL HOME LOAN BANK OF NEW</t>
  </si>
  <si>
    <t>Subtotal - Common Stocks - Closed-End Funds - Designations Assigned by the SVO</t>
  </si>
  <si>
    <t>5819999999</t>
  </si>
  <si>
    <t>E13 - SCDPT3</t>
  </si>
  <si>
    <t>GNMA_14-45    3.624% 05/16/55</t>
  </si>
  <si>
    <t>GOVERNMENT NATIONAL MORTGAGE A GNMA_15-181    2.976% 08/16/57</t>
  </si>
  <si>
    <t>GOVERNMENT NATIONAL MORTGAGE A GOVERNMENT NATIONAL MORTGAGE A    2.719% 04/16/54</t>
  </si>
  <si>
    <t>0300000004</t>
  </si>
  <si>
    <t>ISRAEL (STATE OF)    5.750% 03/12/54</t>
  </si>
  <si>
    <t>INDONESIA ASAHAN ALUMINIUM (PE Series 144A    5.800% 05/15/50</t>
  </si>
  <si>
    <t>0300000011</t>
  </si>
  <si>
    <t>0300000015</t>
  </si>
  <si>
    <t>0300000022</t>
  </si>
  <si>
    <t>TORONTO DOMINION</t>
  </si>
  <si>
    <t>CONNECTICUT LIGHT &amp; PWR CO CONNECTICUT LIGHT AND POWER CO    4.950% 08/15/34</t>
  </si>
  <si>
    <t>MESIROW &amp; COMPANY</t>
  </si>
  <si>
    <t>KIMCO REALTY OP LLC    4.850% 03/01/35</t>
  </si>
  <si>
    <t>ONEOK INC    4.200% 10/03/47</t>
  </si>
  <si>
    <t>PERUSAHAAN LISTRIK NEGARA PT PERUSAHAAN LISTRIK NEGARA (PER    6.250% 01/25/49</t>
  </si>
  <si>
    <t>SYDNEY AIRPORT FINANCE CO PTY SYDNEY AIRPORT FINANCE COMPANY    5.490% 10/31/39</t>
  </si>
  <si>
    <t>COM FED ELCTRICI COMISION COMISION FEDERAL DE ELECTRICID    6.264% 02/15/52</t>
  </si>
  <si>
    <t xml:space="preserve">Prior Year Book/Adjusted Carrying Value </t>
  </si>
  <si>
    <t xml:space="preserve">Book/Adjusted Carrying Value at Disposal Date </t>
  </si>
  <si>
    <t>Paydown</t>
  </si>
  <si>
    <t>INDONESIA REPUBLIC OF 144A    8.500% 10/12/35</t>
  </si>
  <si>
    <t>PHILIPPINE REPUBLIC OF    7.500% 09/25/24</t>
  </si>
  <si>
    <t>836205-AQ-7</t>
  </si>
  <si>
    <t>836205-AR-5</t>
  </si>
  <si>
    <t>WASHINGTON STATE    5.140% 08/01/40</t>
  </si>
  <si>
    <t>FREDDIE MAC FHLMC_4057 FREDDIE MAC FHLMC_4057    3.500% 06/15/42</t>
  </si>
  <si>
    <t>FANNIEMAE WHOLE LOAN FNW 01-W2    6.089% 10/25/31</t>
  </si>
  <si>
    <t>FHLT 04-1 T-41 2A    4.692% 07/25/32</t>
  </si>
  <si>
    <t>FANNIE MAE FNMA 10-79    4.000% 07/25/40</t>
  </si>
  <si>
    <t>FANNIE MAE FNMA 10-148 FNMA_10-148    4.000% 01/25/41</t>
  </si>
  <si>
    <t>Call        0.0000</t>
  </si>
  <si>
    <t>CLI FUNDING LLC CLIF_20-1A Series 144A    3.620% 09/18/45</t>
  </si>
  <si>
    <t>CARMAX AUTO OWNER TRUST CARMX_ Series 144A    0.340% 12/15/25</t>
  </si>
  <si>
    <t>WALT DISNEY COMPANY    7.750% 02/01/24</t>
  </si>
  <si>
    <t>51512*-AB-0</t>
  </si>
  <si>
    <t>1FRVQX2CRLGC1XLP5727</t>
  </si>
  <si>
    <t>MARATHON OIL CORP</t>
  </si>
  <si>
    <t>MORGAN STANLEY RESIDENTIAL MOR Series 144A    2.783% 06/25/51</t>
  </si>
  <si>
    <t>756109-AS-3</t>
  </si>
  <si>
    <t>82653E-AB-3</t>
  </si>
  <si>
    <t>CWAJJ9DJ5Z7P057HV541</t>
  </si>
  <si>
    <t>VF CORPORATION</t>
  </si>
  <si>
    <t>ALIBABA GROUP HOLDING LTD</t>
  </si>
  <si>
    <t>03764D-AJ-0</t>
  </si>
  <si>
    <t>04017J-AE-1</t>
  </si>
  <si>
    <t>635400ZRKEX9L1BKCH30</t>
  </si>
  <si>
    <t>BARCLAYS BANK PLC</t>
  </si>
  <si>
    <t>EDP FINANCE BV</t>
  </si>
  <si>
    <t>EMPRESA NACIONAL DE TELECOMUNI</t>
  </si>
  <si>
    <t>33938X-AB-1</t>
  </si>
  <si>
    <t>TRANE TECHNOLOGIES LUX    3.550% 11/01/24</t>
  </si>
  <si>
    <t>NTL GAS CO TT</t>
  </si>
  <si>
    <t>POWER FINANCE CORPORATION LTD Series 144A    3.950% 04/23/30</t>
  </si>
  <si>
    <t>74733L-AE-2</t>
  </si>
  <si>
    <t>SUMITOMO MITSUI BANKING CORP</t>
  </si>
  <si>
    <t>TEXTAINER MARINE CONTAINERS LT TEXTAINER MARINE CONTAINERS LT    3.340% 09/20/45</t>
  </si>
  <si>
    <t>ROYAL FRIESLANDCAMPINA NV</t>
  </si>
  <si>
    <t xml:space="preserve">Cusip Identification </t>
  </si>
  <si>
    <t>0300000000</t>
  </si>
  <si>
    <t>Call</t>
  </si>
  <si>
    <t xml:space="preserve">ID Number </t>
  </si>
  <si>
    <t>Subtotal - Preferred Stock - Investment Sub</t>
  </si>
  <si>
    <t>Subtotal - Common Stock</t>
  </si>
  <si>
    <t>0610000000</t>
  </si>
  <si>
    <t>1040000000</t>
  </si>
  <si>
    <t>7709999999</t>
  </si>
  <si>
    <t xml:space="preserve">Trade Date </t>
  </si>
  <si>
    <t xml:space="preserve">Fair Value of the Excluded Component Reflected in the Reported Book/Adjusted Carry Value </t>
  </si>
  <si>
    <t xml:space="preserve">Description of Hedged Risk(s) </t>
  </si>
  <si>
    <t>Subtotal - Purchased Options - Hedging Other - Floors</t>
  </si>
  <si>
    <t>Subtotal - Purchased Options - Replications - Caps</t>
  </si>
  <si>
    <t>0250000000</t>
  </si>
  <si>
    <t>0269999999</t>
  </si>
  <si>
    <t>0319999999</t>
  </si>
  <si>
    <t>Subtotal - Purchased Options - Other - Caps</t>
  </si>
  <si>
    <t>Total Purchased Options - Other</t>
  </si>
  <si>
    <t>0579999999</t>
  </si>
  <si>
    <t>Subtotal - Written Options - Hedging Effective Variable Annuity Guarantees Under SSAP No.108 - Collars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</si>
  <si>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</si>
  <si>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</si>
  <si>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</si>
  <si>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</si>
  <si>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</si>
  <si>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</si>
  <si>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</si>
  <si>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0990000009</t>
  </si>
  <si>
    <t>Forward Start IRS--26883--54 - CF FS LTC</t>
  </si>
  <si>
    <t>0990000027</t>
  </si>
  <si>
    <t>Forward Start IRS--26888--54 - CF FS LTC</t>
  </si>
  <si>
    <t>0990000034</t>
  </si>
  <si>
    <t>0990000038</t>
  </si>
  <si>
    <t>Forward Start IRS--55376--124 - CF FS LTC new</t>
  </si>
  <si>
    <t>Forward Start IRS--88680--145 - CF FSS LTC New - Fed Funds</t>
  </si>
  <si>
    <t>0990000045</t>
  </si>
  <si>
    <t>Forward Start IRS--88684--145 - CF FSS LTC New - Fed Funds</t>
  </si>
  <si>
    <t>0990000049</t>
  </si>
  <si>
    <t>0990000052</t>
  </si>
  <si>
    <t>0990000056</t>
  </si>
  <si>
    <t>1% / (OIS)</t>
  </si>
  <si>
    <t>0990000063</t>
  </si>
  <si>
    <t>0990000067</t>
  </si>
  <si>
    <t>0990000070</t>
  </si>
  <si>
    <t>0990000074</t>
  </si>
  <si>
    <t>0990000081</t>
  </si>
  <si>
    <t>1.07% / (OIS)</t>
  </si>
  <si>
    <t>0990000085</t>
  </si>
  <si>
    <t>Forward Start IRS--123129--145 - CF FSS LTC New - Fed Funds</t>
  </si>
  <si>
    <t>0990000092</t>
  </si>
  <si>
    <t>1059999999</t>
  </si>
  <si>
    <t>Subtotal - Swaps - Replication - Credit Default</t>
  </si>
  <si>
    <t>Subtotal - Swaps - Income Generation - Other</t>
  </si>
  <si>
    <t>1369999999</t>
  </si>
  <si>
    <t>1729999999</t>
  </si>
  <si>
    <t>0.91% / (OIS)</t>
  </si>
  <si>
    <t>Subtotal - Long Futures - Replication</t>
  </si>
  <si>
    <t>Subtotal - Long Futures - Income Generation</t>
  </si>
  <si>
    <t>Exh 5</t>
  </si>
  <si>
    <t>0005</t>
  </si>
  <si>
    <t>1b - rate is determined by a stock exchange</t>
  </si>
  <si>
    <t>T-Note Future - USH5 - US LONG BOND - 86 - NQ IR ET Futures</t>
  </si>
  <si>
    <t>Equity/Index</t>
  </si>
  <si>
    <t>549300HIIRNTNKXV3M12</t>
  </si>
  <si>
    <t>1660000000</t>
  </si>
  <si>
    <t>1679999999</t>
  </si>
  <si>
    <t>Total Net Cash Deposits</t>
  </si>
  <si>
    <t xml:space="preserve">Cumulative Variation Margin at Termination </t>
  </si>
  <si>
    <t>USH4</t>
  </si>
  <si>
    <t>WNZ4</t>
  </si>
  <si>
    <t>RTYU4</t>
  </si>
  <si>
    <t>ESU4</t>
  </si>
  <si>
    <t>FAH4</t>
  </si>
  <si>
    <t xml:space="preserve">Credit Support Annex (Y or N) </t>
  </si>
  <si>
    <t>ABIBB 4.439 10/06/48</t>
  </si>
  <si>
    <t xml:space="preserve">Hedged Item: Fair Value Gain (Loss) in Hedged Item Attributed to Hedged Risk </t>
  </si>
  <si>
    <t xml:space="preserve">Hedged Item: Current Year Increase/(Decrease) in VM-21 Liability </t>
  </si>
  <si>
    <t xml:space="preserve">Hedging Instruments: Current Year Prescribed Deferred Amortization </t>
  </si>
  <si>
    <t>Total - Preferred Stocks (Schedule D, Part 2, Section 1 type) - Industrial and Miscellaneous (Unaffiliated)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</si>
  <si>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</si>
  <si>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</si>
  <si>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</si>
  <si>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</si>
  <si>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FIDELITY FIMM FUNDS - GOVT PORT INSTL CL</t>
  </si>
  <si>
    <t>Alaska</t>
  </si>
  <si>
    <t>28</t>
  </si>
  <si>
    <t>35</t>
  </si>
  <si>
    <t>39</t>
  </si>
  <si>
    <t>46</t>
  </si>
  <si>
    <t>53</t>
  </si>
  <si>
    <t>57</t>
  </si>
  <si>
    <t>RR</t>
  </si>
  <si>
    <t>!DB</t>
  </si>
  <si>
    <t>!</t>
  </si>
  <si>
    <t>^RA</t>
  </si>
  <si>
    <t>DE</t>
  </si>
  <si>
    <t>NV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</si>
  <si>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</si>
  <si>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</si>
  <si>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</si>
  <si>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</si>
  <si>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</si>
  <si>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</si>
  <si>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</si>
  <si>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</si>
  <si>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</si>
  <si>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</si>
  <si>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</si>
  <si>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</si>
  <si>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</si>
  <si>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</si>
  <si>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</si>
  <si>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</si>
  <si>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</si>
  <si>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</si>
  <si>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</si>
  <si>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</si>
  <si>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</si>
  <si>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</si>
  <si>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</si>
  <si>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</si>
  <si>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</si>
  <si>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</si>
  <si>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</si>
  <si>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</si>
  <si>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</si>
  <si>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</si>
  <si>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</si>
  <si>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</si>
  <si>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</si>
  <si>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</si>
  <si>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</si>
  <si>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</si>
  <si>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</si>
  <si>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</si>
  <si>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3b - rate is determined by a stock exchange</t>
  </si>
  <si>
    <t>Lodging</t>
  </si>
  <si>
    <t>SS</t>
  </si>
  <si>
    <t>#DB</t>
  </si>
  <si>
    <t>#M</t>
  </si>
  <si>
    <t>^M - See NAIC Instructions</t>
  </si>
  <si>
    <t>^#DBP - See NAIC Instructions</t>
  </si>
  <si>
    <t>^#O - See NAIC Instructions</t>
  </si>
  <si>
    <t>@LS</t>
  </si>
  <si>
    <t>@FHLB capital stock</t>
  </si>
  <si>
    <t>@M</t>
  </si>
  <si>
    <t>&amp;Placed on deposit with state or other regulatory body</t>
  </si>
  <si>
    <t>^@RF</t>
  </si>
  <si>
    <t>Separate Accounts bifurcated - &amp;Placed under an option agreement</t>
  </si>
  <si>
    <t>^&amp;RF</t>
  </si>
  <si>
    <t>^*RF</t>
  </si>
  <si>
    <t>8BIV</t>
  </si>
  <si>
    <t>%Pledged as collateral - excluding collateral pledged to FHLB</t>
  </si>
  <si>
    <t>%DB</t>
  </si>
  <si>
    <t>%Letter stock or otherwise restricted as to sale - excluding FHLB capital stock</t>
  </si>
  <si>
    <t>%Short sale of a security</t>
  </si>
  <si>
    <t>%O</t>
  </si>
  <si>
    <t>%</t>
  </si>
  <si>
    <t>%*RF</t>
  </si>
  <si>
    <t>*%Short sale of a security</t>
  </si>
  <si>
    <t>*%(SVO Identified Fund designated for systematic value)</t>
  </si>
  <si>
    <t>Separate Accounts bifurcated - ^@Placed under an option agreement</t>
  </si>
  <si>
    <t>Separate Accounts bifurcated - ^*Other</t>
  </si>
  <si>
    <t>Separate Accounts bifurcated - ^*(SVO Identified Fund designated for systematic value)</t>
  </si>
  <si>
    <t>^%(Investment reported for more than one consecutive year)</t>
  </si>
  <si>
    <t>^%@C</t>
  </si>
  <si>
    <t>^@%Placed under an option agreement</t>
  </si>
  <si>
    <t>@%DR</t>
  </si>
  <si>
    <t>*%R</t>
  </si>
  <si>
    <t>*%</t>
  </si>
  <si>
    <t>^@%DB</t>
  </si>
  <si>
    <t>^*%LS</t>
  </si>
  <si>
    <t>^*%DRR</t>
  </si>
  <si>
    <t>^*%C</t>
  </si>
  <si>
    <t>%SD - See NAIC Instructions</t>
  </si>
  <si>
    <t>^%DB - See NAIC Instructions</t>
  </si>
  <si>
    <t>ScEPt2StarColumn2020</t>
  </si>
  <si>
    <t>Long-Term Bonds (Schedule D, Part 1): Industrial and miscellaneous</t>
  </si>
  <si>
    <t>03.03</t>
  </si>
  <si>
    <t>Common stocks (Schedule D, Part 2, Section 2): Parent, subsidiaries and affiliates Other</t>
  </si>
  <si>
    <t>03.07</t>
  </si>
  <si>
    <t>Mortgage loans (Schedule B): Commercial mortgages</t>
  </si>
  <si>
    <t>Additional investment made after acquisition (Part 2, Column 9)</t>
  </si>
  <si>
    <t>Deduct amounts received on disposals, Part 3, Column 15</t>
  </si>
  <si>
    <t>SCBVER</t>
  </si>
  <si>
    <t>Capitalized deferred interest and other: Totals, Part 1, Column 12</t>
  </si>
  <si>
    <t>Unrealized valuation increase/(decrease): Totals, Part 1, Column 9</t>
  </si>
  <si>
    <t>Total foreign exchange change in book value/recorded investment excluding accrued interest: Totals, Part 1, Column 13</t>
  </si>
  <si>
    <t>Total valuation allowance</t>
  </si>
  <si>
    <t>Part 2, Section 1, Column 17</t>
  </si>
  <si>
    <t>Part 2, Section 2, Column 14</t>
  </si>
  <si>
    <t>SCDPT4 PS Accrual of Discount</t>
  </si>
  <si>
    <t>Industrial and Miscellaneous NAIC 2</t>
  </si>
  <si>
    <t>Industrial and Miscellaneous NAIC 6</t>
  </si>
  <si>
    <t>Unaffiliated Bank Loans NAIC 3</t>
  </si>
  <si>
    <t>Total Bonds Current Year NAIC 2 (d)</t>
  </si>
  <si>
    <t>Total Privately Placed Bonds NAIC 3</t>
  </si>
  <si>
    <t>(b) Includes $... current year of bonds with Z designations and $... prior year of bonds with Z designations.</t>
  </si>
  <si>
    <t>0000004</t>
  </si>
  <si>
    <t>SI08 - SCDPT1ASN2</t>
  </si>
  <si>
    <t>U.S. Political Subdivisions of States, Territories and Possessions, Guaranteed - Commercial Mortgage-Backed Securities</t>
  </si>
  <si>
    <t>U.S. Special Revenue &amp; Special Assessment Obligations, etc., Non-Guaranteed - Issuer Obligations</t>
  </si>
  <si>
    <t>Industrial and Miscellaneous - Issuer Obligations</t>
  </si>
  <si>
    <t>12.03</t>
  </si>
  <si>
    <t>Total Bonds Current Year - Commercial Mortgage-Backed Securities</t>
  </si>
  <si>
    <t>12.07</t>
  </si>
  <si>
    <t>12.10</t>
  </si>
  <si>
    <t>Total Privately Placed Bonds - Issuer Obligations</t>
  </si>
  <si>
    <t>15.04</t>
  </si>
  <si>
    <t>Total Privately Placed Bonds - Unaffiliated Bank Loans</t>
  </si>
  <si>
    <t>Total Privately Placed Bonds - Line 15.09 as a % of Col. 7</t>
  </si>
  <si>
    <t>15.11</t>
  </si>
  <si>
    <t>Schedule DA - Verification - Short-Term Investments</t>
  </si>
  <si>
    <t>Total foreign exchange change in book/adjusted carrying value: Section 1, Column 18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</si>
  <si>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</si>
  <si>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</si>
  <si>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</si>
  <si>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</si>
  <si>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 Asset) Transactions: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</si>
  <si>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</si>
  <si>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</si>
  <si>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</si>
  <si>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</si>
  <si>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Current Year's Other-Than-Temporary Impairment Recognized </t>
  </si>
  <si>
    <t xml:space="preserve">Property Type </t>
  </si>
  <si>
    <t>Properties held for sale</t>
  </si>
  <si>
    <t xml:space="preserve">Foreign Exchange Gain (Loss) on Disposal </t>
  </si>
  <si>
    <t xml:space="preserve">Rate of Interest </t>
  </si>
  <si>
    <t>Florida</t>
  </si>
  <si>
    <t>WATERBURY</t>
  </si>
  <si>
    <t>85635</t>
  </si>
  <si>
    <t>91761</t>
  </si>
  <si>
    <t>901000223</t>
  </si>
  <si>
    <t>Maryland</t>
  </si>
  <si>
    <t>Colorado</t>
  </si>
  <si>
    <t>901000412</t>
  </si>
  <si>
    <t>CUMMING</t>
  </si>
  <si>
    <t>55427</t>
  </si>
  <si>
    <t>901001045</t>
  </si>
  <si>
    <t>901001372</t>
  </si>
  <si>
    <t>901001390</t>
  </si>
  <si>
    <t>901001529</t>
  </si>
  <si>
    <t>901001576</t>
  </si>
  <si>
    <t>901001634</t>
  </si>
  <si>
    <t>901001834</t>
  </si>
  <si>
    <t>0500098</t>
  </si>
  <si>
    <t>901001863</t>
  </si>
  <si>
    <t>Tampa</t>
  </si>
  <si>
    <t>33611</t>
  </si>
  <si>
    <t>Conroe</t>
  </si>
  <si>
    <t>901001892</t>
  </si>
  <si>
    <t>901001925</t>
  </si>
  <si>
    <t>07608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</si>
  <si>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</si>
  <si>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</si>
  <si>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</si>
  <si>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</si>
  <si>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</si>
  <si>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</si>
  <si>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L_2024_A_NAIC_SCBPT2</t>
  </si>
  <si>
    <t>Mortgages in process of foreclosure-Farm Mortgages</t>
  </si>
  <si>
    <t>0100001</t>
  </si>
  <si>
    <t>901000405</t>
  </si>
  <si>
    <t>901000721</t>
  </si>
  <si>
    <t>Mortgages closed by repayment</t>
  </si>
  <si>
    <t>0200078</t>
  </si>
  <si>
    <t>0200089</t>
  </si>
  <si>
    <t>0200096</t>
  </si>
  <si>
    <t>Mortgages transferred</t>
  </si>
  <si>
    <t xml:space="preserve">Investment Income </t>
  </si>
  <si>
    <t>Non-Registered Private Funds - Bonds - NAIC Designation Assigned by the SVO - Affiliated</t>
  </si>
  <si>
    <t>1599999</t>
  </si>
  <si>
    <t>2700004</t>
  </si>
  <si>
    <t>2700008</t>
  </si>
  <si>
    <t>J.P. MORGAN SECURITIES INC</t>
  </si>
  <si>
    <t>1DU7IM20QESYGDO4HO54</t>
  </si>
  <si>
    <t>2700015</t>
  </si>
  <si>
    <t>878091-BD-8</t>
  </si>
  <si>
    <t>2700019</t>
  </si>
  <si>
    <t>4200000</t>
  </si>
  <si>
    <t>4499999</t>
  </si>
  <si>
    <t>4800000</t>
  </si>
  <si>
    <t>5000000</t>
  </si>
  <si>
    <t>L_2024_A_NAIC_SCBAPT2</t>
  </si>
  <si>
    <t>912834-EV-6</t>
  </si>
  <si>
    <t>GNMA_09-63</t>
  </si>
  <si>
    <t>0030000018</t>
  </si>
  <si>
    <t>0030000025</t>
  </si>
  <si>
    <t>0030000029</t>
  </si>
  <si>
    <t>GOVERNMENT NATIONAL MORTGAGE A GNMA_16-151</t>
  </si>
  <si>
    <t>GOVERNMENT NATIONAL MORTGAGE A GNMA_17-159</t>
  </si>
  <si>
    <t>0030000036</t>
  </si>
  <si>
    <t>0040000000</t>
  </si>
  <si>
    <t>0109999999</t>
  </si>
  <si>
    <t>ABU DHABI DEVELOPMENTAL HOLDIN Series 144A</t>
  </si>
  <si>
    <t>1</t>
  </si>
  <si>
    <t>144A</t>
  </si>
  <si>
    <t>0210000009</t>
  </si>
  <si>
    <t>POLAND REPUBLIC OF</t>
  </si>
  <si>
    <t>POLAND (REPUBLIC OF)</t>
  </si>
  <si>
    <t>URUGUAY</t>
  </si>
  <si>
    <t>0210000027</t>
  </si>
  <si>
    <t>0210000034</t>
  </si>
  <si>
    <t>0210000038</t>
  </si>
  <si>
    <t>GEORGIA ST GEORGIA ST</t>
  </si>
  <si>
    <t>GEORGIA ST</t>
  </si>
  <si>
    <t>OHIO STATE</t>
  </si>
  <si>
    <t>OREGON CMNTY COLLEGE DISTS</t>
  </si>
  <si>
    <t>68608K-A2-4</t>
  </si>
  <si>
    <t>68608K-A3-2</t>
  </si>
  <si>
    <t>0419999999</t>
  </si>
  <si>
    <t>ARIZONA ST PWR AUTH ARIZONA ST PWR AUTH PWR RES RE</t>
  </si>
  <si>
    <t>COMMONWEALTH FING AUTH PA COMMONWEALTH FING AUTH PA REV</t>
  </si>
  <si>
    <t>45506D-VD-4</t>
  </si>
  <si>
    <t>INDIANA ST FIN AUTH REV</t>
  </si>
  <si>
    <t>70227R-AB-6</t>
  </si>
  <si>
    <t>PORT MORROW ORE PORT MORROW ORE TRANSMISSION F</t>
  </si>
  <si>
    <t>SAN JOSE CALIF FING AUTH SAN JOSE CALIF FING AUTH LEASE</t>
  </si>
  <si>
    <t>TUCSON AZ COPS</t>
  </si>
  <si>
    <t>FNMA_12-18</t>
  </si>
  <si>
    <t>3137A0-BA-2</t>
  </si>
  <si>
    <t>3137BL-XK-9</t>
  </si>
  <si>
    <t>FREDDIE MAC FHLMC 2836</t>
  </si>
  <si>
    <t>FREDDIE MAC FHLMC 3298</t>
  </si>
  <si>
    <t>FANNIE MAE FNMA 10-84</t>
  </si>
  <si>
    <t>Subtotal - Bonds - U.S. Special Revenues - Residential Mortgage-Backed Securities</t>
  </si>
  <si>
    <t>1010000002</t>
  </si>
  <si>
    <t>AGL CAPITAL CORP</t>
  </si>
  <si>
    <t>AES SOUTHLAND LLC</t>
  </si>
  <si>
    <t>1010000006</t>
  </si>
  <si>
    <t>CZCBJZWDMLTHWJDXU843</t>
  </si>
  <si>
    <t>1010000013</t>
  </si>
  <si>
    <t>AHOLD FINANCE USA INC</t>
  </si>
  <si>
    <t>ALABAMA POWER COMPANY</t>
  </si>
  <si>
    <t>010392-FF-0</t>
  </si>
  <si>
    <t>1010000020</t>
  </si>
  <si>
    <t>1010000024</t>
  </si>
  <si>
    <t>AMAZON.COM INC</t>
  </si>
  <si>
    <t>1010000031</t>
  </si>
  <si>
    <t>AMERICAN TOWER CORP AMERICAN TOWER CORPORATION</t>
  </si>
  <si>
    <t>03040W-AD-7</t>
  </si>
  <si>
    <t>1010000042</t>
  </si>
  <si>
    <t>037833-CH-1</t>
  </si>
  <si>
    <t>039483-BL-5</t>
  </si>
  <si>
    <t>040555-CT-9</t>
  </si>
  <si>
    <t>ARROW ELECTRONICS INC</t>
  </si>
  <si>
    <t>ATMOS ENERGY CORPORATION</t>
  </si>
  <si>
    <t>AVISTA CORP</t>
  </si>
  <si>
    <t>1010000100</t>
  </si>
  <si>
    <t>06051G-KK-4</t>
  </si>
  <si>
    <t>1010000104</t>
  </si>
  <si>
    <t>1010000111</t>
  </si>
  <si>
    <t>W8J5WZB5IY3K0NDQT671</t>
  </si>
  <si>
    <t>1010000115</t>
  </si>
  <si>
    <t>09256B-AH-0</t>
  </si>
  <si>
    <t>1010000122</t>
  </si>
  <si>
    <t>BOSTON PROPERTIES LP</t>
  </si>
  <si>
    <t>1010000133</t>
  </si>
  <si>
    <t>1010000140</t>
  </si>
  <si>
    <t>12656*-AQ-5</t>
  </si>
  <si>
    <t>CSLB HOLDINGS INC</t>
  </si>
  <si>
    <t>127055-AK-7</t>
  </si>
  <si>
    <t>CARLISLE COMPANIES INCORPORATE</t>
  </si>
  <si>
    <t>16876B-AA-0</t>
  </si>
  <si>
    <t>209111-GG-2</t>
  </si>
  <si>
    <t>1010000202</t>
  </si>
  <si>
    <t>CONSUMERS ENERGY COMPANY CONSUMERS ENERGY COMPANY</t>
  </si>
  <si>
    <t>1.E</t>
  </si>
  <si>
    <t>1010000206</t>
  </si>
  <si>
    <t>219350-BK-0</t>
  </si>
  <si>
    <t>1010000213</t>
  </si>
  <si>
    <t>0O4KBQCJZX82UKGCBV73</t>
  </si>
  <si>
    <t>NJ98T8DDD027ZFXUDB24</t>
  </si>
  <si>
    <t>1010000220</t>
  </si>
  <si>
    <t>1010000224</t>
  </si>
  <si>
    <t>1010000231</t>
  </si>
  <si>
    <t>ERP OPERATING LIMITED PARTNERS</t>
  </si>
  <si>
    <t>FDPVHDGJ1IQZFK9KH630</t>
  </si>
  <si>
    <t>549300A0I5ONUIFMLP35</t>
  </si>
  <si>
    <t>5493004LGN656HWLDA30</t>
  </si>
  <si>
    <t>29379V-BF-9</t>
  </si>
  <si>
    <t>EQUINIX INC</t>
  </si>
  <si>
    <t>FEDERAL RLTY INVEST TR</t>
  </si>
  <si>
    <t>313747-AZ-0</t>
  </si>
  <si>
    <t>BKNT</t>
  </si>
  <si>
    <t>CORP BND</t>
  </si>
  <si>
    <t>FLOWERS FOODS INC</t>
  </si>
  <si>
    <t>34490@-AE-4</t>
  </si>
  <si>
    <t>2.C PL</t>
  </si>
  <si>
    <t>GATX CORPORATION</t>
  </si>
  <si>
    <t>1010000300</t>
  </si>
  <si>
    <t>377372-AB-3</t>
  </si>
  <si>
    <t>1010000304</t>
  </si>
  <si>
    <t>GLAXOSMITHKLINE CAPITAL INC</t>
  </si>
  <si>
    <t>DIAGEO PLC</t>
  </si>
  <si>
    <t>404119-CA-5</t>
  </si>
  <si>
    <t>1010000311</t>
  </si>
  <si>
    <t>HALLIBURTON COMPANY 144A</t>
  </si>
  <si>
    <t>ENYF8GB5SMQZ25S06U51</t>
  </si>
  <si>
    <t>1010000315</t>
  </si>
  <si>
    <t>1010000322</t>
  </si>
  <si>
    <t>437076-BX-9</t>
  </si>
  <si>
    <t>438516-AT-3</t>
  </si>
  <si>
    <t>HONEYWELL INTERNATIONAL INC</t>
  </si>
  <si>
    <t>44953@-AB-9</t>
  </si>
  <si>
    <t>IFM US COLONIAL PIPELINE 2 LLC</t>
  </si>
  <si>
    <t>ISO NEW ENGLAND INC</t>
  </si>
  <si>
    <t>1010000340</t>
  </si>
  <si>
    <t>PKSTQ48QDN0XSVS7YK88</t>
  </si>
  <si>
    <t>459200-KV-2</t>
  </si>
  <si>
    <t>James Campbell JAMES CAMPBELL CO LLC</t>
  </si>
  <si>
    <t>James Campbell</t>
  </si>
  <si>
    <t>47233J-AG-3</t>
  </si>
  <si>
    <t>478160-BV-5</t>
  </si>
  <si>
    <t>48252A-AA-9</t>
  </si>
  <si>
    <t>HEINZ HJ CO</t>
  </si>
  <si>
    <t>KROGER CO</t>
  </si>
  <si>
    <t>50247@-AA-4</t>
  </si>
  <si>
    <t>LV STADIUM EVENTS COMPANY LLC</t>
  </si>
  <si>
    <t>1010000402</t>
  </si>
  <si>
    <t>ELI LILLY AND CO</t>
  </si>
  <si>
    <t>1010000406</t>
  </si>
  <si>
    <t>LOUISVILLE GAS &amp; ELEC CO LOUISVILLE GAS AND ELECTRIC CO</t>
  </si>
  <si>
    <t>55336V-BQ-2</t>
  </si>
  <si>
    <t>1010000413</t>
  </si>
  <si>
    <t>571903-BB-8</t>
  </si>
  <si>
    <t>1010000420</t>
  </si>
  <si>
    <t>549300JQQA6MQ4OJP259</t>
  </si>
  <si>
    <t>METLIFE INC</t>
  </si>
  <si>
    <t>1010000431</t>
  </si>
  <si>
    <t>MICRON TECHNOLOGY INC</t>
  </si>
  <si>
    <t>549300GCEDD8YCF5WU84</t>
  </si>
  <si>
    <t>MORONGO BAND OF MISSION INDIAN</t>
  </si>
  <si>
    <t>ZHUWIE4VK4MIYES0UG62</t>
  </si>
  <si>
    <t>(MINNESOTA)</t>
  </si>
  <si>
    <t>NORTHERN STATES PWR CO NORTHERN STATES POWER COMPANY</t>
  </si>
  <si>
    <t>67021C-AJ-6</t>
  </si>
  <si>
    <t>NUCOR CORP</t>
  </si>
  <si>
    <t>NUVEEN LLC</t>
  </si>
  <si>
    <t>OCCIDENTAL PETROLEUM CORPORATI OCCIDENTAL PETROLEUM CORP</t>
  </si>
  <si>
    <t>IM7X0T3ECJW4C1T7ON55</t>
  </si>
  <si>
    <t>OCCIDENTAL PETROLEUM CORPORATI</t>
  </si>
  <si>
    <t>CE5OG6JPOZMDSA0LAQ19</t>
  </si>
  <si>
    <t>549300SP2X2BS1KERD24</t>
  </si>
  <si>
    <t>ONEOK PARTNERS LP</t>
  </si>
  <si>
    <t>OPEN TEXT HOLDINGS INC</t>
  </si>
  <si>
    <t>68389X-AM-7</t>
  </si>
  <si>
    <t>ORACLE CORPORATION</t>
  </si>
  <si>
    <t>OWENS CORNING</t>
  </si>
  <si>
    <t>693304-BG-1</t>
  </si>
  <si>
    <t>PPL ELECTRIC UTILITIES CORPORA</t>
  </si>
  <si>
    <t>PTC INC</t>
  </si>
  <si>
    <t>1010000500</t>
  </si>
  <si>
    <t>1010000504</t>
  </si>
  <si>
    <t>713448-FZ-6</t>
  </si>
  <si>
    <t>1010000511</t>
  </si>
  <si>
    <t>5521FA2ITF25TVH63740</t>
  </si>
  <si>
    <t>1010000515</t>
  </si>
  <si>
    <t>0IYTXJPU5BH89F2Z1F31</t>
  </si>
  <si>
    <t>1010000522</t>
  </si>
  <si>
    <t>PROGRESSIVE CORP PROGRESSIVE CORPORATION (THE)</t>
  </si>
  <si>
    <t>74340X-CF-6</t>
  </si>
  <si>
    <t>1010000540</t>
  </si>
  <si>
    <t>549300RCBFWIRX3HYQ56</t>
  </si>
  <si>
    <t>78433L-AB-2</t>
  </si>
  <si>
    <t>78433L-AC-0</t>
  </si>
  <si>
    <t>828807-CW-5</t>
  </si>
  <si>
    <t>832248-BC-1</t>
  </si>
  <si>
    <t>549300HGGKEL4FYTTQ83</t>
  </si>
  <si>
    <t>1010000602</t>
  </si>
  <si>
    <t>SYSCO CORPORATION</t>
  </si>
  <si>
    <t>871829-AJ-6</t>
  </si>
  <si>
    <t>1010000606</t>
  </si>
  <si>
    <t>1010000613</t>
  </si>
  <si>
    <t>87612B-BS-0</t>
  </si>
  <si>
    <t>1010000620</t>
  </si>
  <si>
    <t>88579Y-BC-4</t>
  </si>
  <si>
    <t>1010000631</t>
  </si>
  <si>
    <t>TRI-STATE GENERATION AND TRANS</t>
  </si>
  <si>
    <t>898813-AT-7</t>
  </si>
  <si>
    <t>D01LMJZU09ULLNCY6Z23</t>
  </si>
  <si>
    <t>RAYTHEON TECH CORP UNITED TECHNOLOGIES CORP</t>
  </si>
  <si>
    <t>UNITEDHEALTH GROUP INC UNITEDHEALTH GROUP INC</t>
  </si>
  <si>
    <t>1.E PL</t>
  </si>
  <si>
    <t>VULCAN MATERIALS COMPANY</t>
  </si>
  <si>
    <t>549300YGRJZJKXSMLV21</t>
  </si>
  <si>
    <t>1010000700</t>
  </si>
  <si>
    <t>CZ72ZHBVKZXQRV3XFE26</t>
  </si>
  <si>
    <t>1010000704</t>
  </si>
  <si>
    <t>01626P-AV-8</t>
  </si>
  <si>
    <t>LKZWCBYW3L32IGHGAN90</t>
  </si>
  <si>
    <t>11271R-AB-5</t>
  </si>
  <si>
    <t>1010000711</t>
  </si>
  <si>
    <t>THOMSON REUTERS CORPORATION</t>
  </si>
  <si>
    <t>1010000722</t>
  </si>
  <si>
    <t>00185A-AK-0</t>
  </si>
  <si>
    <t>1010000740</t>
  </si>
  <si>
    <t>COOPERATIEVE RABOBANK UA RABOBANK NEDERLAND</t>
  </si>
  <si>
    <t>LAXUQCHT4FH58LRZDY46</t>
  </si>
  <si>
    <t>TRANE TECHNOLOGIES LUX</t>
  </si>
  <si>
    <t>60687Y-BU-2</t>
  </si>
  <si>
    <t>NXP BV/NXP FUNDING LLC/NXP USA</t>
  </si>
  <si>
    <t>ORIGIN ENERGY</t>
  </si>
  <si>
    <t>716973-AG-7</t>
  </si>
  <si>
    <t>1010000802</t>
  </si>
  <si>
    <t>853254-BS-8</t>
  </si>
  <si>
    <t>1010000813</t>
  </si>
  <si>
    <t>SUMMIT DIGITEL INFRASTRUCTURE Series 144A</t>
  </si>
  <si>
    <t>SYDNEY AIRPORT FINANCE CO PTY</t>
  </si>
  <si>
    <t>1010000820</t>
  </si>
  <si>
    <t>961214-EQ-2</t>
  </si>
  <si>
    <t>980236-AQ-6</t>
  </si>
  <si>
    <t>WOODSIDE FIN LTD</t>
  </si>
  <si>
    <t>G2616#-AG-6</t>
  </si>
  <si>
    <t>1010000831</t>
  </si>
  <si>
    <t>L40756-AE-5</t>
  </si>
  <si>
    <t>FS LUXEMBOURG SARL</t>
  </si>
  <si>
    <t>549300KS7ERCP10BKC35</t>
  </si>
  <si>
    <t>COM FED ELCTRICI COMISION</t>
  </si>
  <si>
    <t>JUL</t>
  </si>
  <si>
    <t>LLPL CAPITAL PTE. LTD.</t>
  </si>
  <si>
    <t>CREDIT SUISSE MORTGAGE TRUST C</t>
  </si>
  <si>
    <t>JP MORGAN MORTGAGE TRUST JPMMT JP MORGAN MORTGAGE TRUST JPMMT</t>
  </si>
  <si>
    <t>BANK OF AMERICA COMMERCIAL MOR BANK OF AMERICA COMMERCIAL MOR</t>
  </si>
  <si>
    <t>549300NYO16WLNMVJJ46</t>
  </si>
  <si>
    <t>SERIES 2015-C29 CLASS B</t>
  </si>
  <si>
    <t>CVS PASS-THROUGH TRUST</t>
  </si>
  <si>
    <t>DOMINOS PIZZA MASTER ISSUER LL</t>
  </si>
  <si>
    <t>1040000019</t>
  </si>
  <si>
    <t>361528-AA-0</t>
  </si>
  <si>
    <t>GM FINANCIAL SECURITIZED TERM GM FINANCIAL SECURITIZED TERM</t>
  </si>
  <si>
    <t>1040000026</t>
  </si>
  <si>
    <t>OXFORD FINANCE FUNDING TRUST O Series 144A</t>
  </si>
  <si>
    <t>1040000037</t>
  </si>
  <si>
    <t>872480-AE-8</t>
  </si>
  <si>
    <t>1040000044</t>
  </si>
  <si>
    <t>UNITED AIRLINES 2019-2 CLASS A UNITED AIRLINES 2019-2 CLASS A</t>
  </si>
  <si>
    <t>1040000048</t>
  </si>
  <si>
    <t>TRILLIUM CREDIT CARD TRUST II</t>
  </si>
  <si>
    <t>1040000051</t>
  </si>
  <si>
    <t>ARES CLO LTD ARES_24-ALF7</t>
  </si>
  <si>
    <t>1040000055</t>
  </si>
  <si>
    <t>DRYDEN SENIOR LOAN FUND DRSLF_</t>
  </si>
  <si>
    <t>GOLDENTREE LOAN MANAGEMENT US</t>
  </si>
  <si>
    <t>1040000059</t>
  </si>
  <si>
    <t>50184N-AN-2</t>
  </si>
  <si>
    <t>TEXTAINER MARINE CONTAINERS LT TEXTAINER MARINE CONTAINERS LT</t>
  </si>
  <si>
    <t>1450000000</t>
  </si>
  <si>
    <t>1469999999</t>
  </si>
  <si>
    <t>1810000000</t>
  </si>
  <si>
    <t>1829999999</t>
  </si>
  <si>
    <t>Total - Unaffiliated Bank Loans</t>
  </si>
  <si>
    <t>4509999999</t>
  </si>
  <si>
    <t>5020000000</t>
  </si>
  <si>
    <t>Subtotal - Common Stock - Industrial and Miscellaneous (Unaffiliated) Other</t>
  </si>
  <si>
    <t>Total - Common Stock - Industrial and Miscellaneous (Unaffiliated)</t>
  </si>
  <si>
    <t>Total - Common Stocks - Mutual Funds</t>
  </si>
  <si>
    <t>5609999999</t>
  </si>
  <si>
    <t>5910000001</t>
  </si>
  <si>
    <t>5919999999</t>
  </si>
  <si>
    <t>GOVERNMENT NATIONAL MORTGAGE A GNMA_15-86    3.245% 03/16/56</t>
  </si>
  <si>
    <t>Subtotal - Bonds - U.S. Governments</t>
  </si>
  <si>
    <t>ABU DHABI DEVELOPMENTAL HOLDIN Series 144A    5.250% 10/02/54</t>
  </si>
  <si>
    <t>0300000008</t>
  </si>
  <si>
    <t>MEXICO UNITED MEXICAN STATES MEXICO (UNITED MEXICAN STATES)    6.338% 05/04/53</t>
  </si>
  <si>
    <t>0300000019</t>
  </si>
  <si>
    <t>ROMANIA (REPUBLIC OF)    7.625% 01/17/53</t>
  </si>
  <si>
    <t>0300000026</t>
  </si>
  <si>
    <t>1100000001</t>
  </si>
  <si>
    <t>JEFFRIES &amp; COMPANY INC</t>
  </si>
  <si>
    <t>1100000005</t>
  </si>
  <si>
    <t>1100000012</t>
  </si>
  <si>
    <t>1100000016</t>
  </si>
  <si>
    <t>EL PASO ELEC CO EL PASO ELECTRIC CO    5.000% 12/01/44</t>
  </si>
  <si>
    <t>1100000023</t>
  </si>
  <si>
    <t>1100000030</t>
  </si>
  <si>
    <t>1100000041</t>
  </si>
  <si>
    <t>TRAVELERS COS INC    5.450% 05/25/53</t>
  </si>
  <si>
    <t>APIDOS CLO APID_13-12A Series 144A    6.097% 04/15/31</t>
  </si>
  <si>
    <t>DRYDEN SENIOR LOAN FUND DRSLF_ Series 144A    6.447% 10/15/37</t>
  </si>
  <si>
    <t>PERTAMINA Series 144A    6.000% 05/03/42</t>
  </si>
  <si>
    <t>AFRICA FINANCE CORP    2.900% 07/21/31</t>
  </si>
  <si>
    <t>KAZMUNAYGAS NATIONAL CO JSC NK KAZMUNAYGAZ AO    6.375% 10/24/48</t>
  </si>
  <si>
    <t>1500000000</t>
  </si>
  <si>
    <t>Subtotal - Preferred Stocks - Parent, Subsidiaries and Affiliates Perpetual Preferred</t>
  </si>
  <si>
    <t>Subtotal - Common Stocks - Industrial and Miscellaneous (Unaffiliated) Other</t>
  </si>
  <si>
    <t>Subtotal - Common Stocks - Parent, Subsidiaries and Affiliates Publicly Traded</t>
  </si>
  <si>
    <t>698299-AV-6</t>
  </si>
  <si>
    <t>698299-AW-4</t>
  </si>
  <si>
    <t>3133T4-NZ-5</t>
  </si>
  <si>
    <t>FNW 03-6 2003-W6 2A4    5.204% 09/25/42</t>
  </si>
  <si>
    <t>FANNIE MAE FNMA 10-35    4.500% 04/25/40</t>
  </si>
  <si>
    <t>FANNIE MAE FNMA 10-113    4.000% 10/25/40</t>
  </si>
  <si>
    <t>FANNIE MAE POOL # 888892    7.500% 11/01/37</t>
  </si>
  <si>
    <t>009158-AV-8</t>
  </si>
  <si>
    <t>BMW US CAPITAL LLC Series 144A    3.150% 04/18/24</t>
  </si>
  <si>
    <t>CAPITAL AUTOMOTIVE REIT CAUTO_ Series 144A    2.760% 08/15/51</t>
  </si>
  <si>
    <t>CAPITAL AUTOMOTIVE REIT CAUTO_ Series 144A    6.500% 09/15/53</t>
  </si>
  <si>
    <t>DOMINOS PIZZA MASTER ISSUER LL Series 144A    3.668% 10/25/49</t>
  </si>
  <si>
    <t>GM FINANCIAL SECURITIZED TERM GM FINANCIAL SECURITIZED TERM    1.910% 09/16/27</t>
  </si>
  <si>
    <t>GM FINANCIAL SECURITIZED TERM GM FINANCIAL SECURITIZED TERM    3.640% 04/16/27</t>
  </si>
  <si>
    <t>MVW OWNER TRUST MVWOT_23-2 Series 144A    6.180% 11/20/40</t>
  </si>
  <si>
    <t>1100000103</t>
  </si>
  <si>
    <t>1100000107</t>
  </si>
  <si>
    <t>1100000110</t>
  </si>
  <si>
    <t>1100000114</t>
  </si>
  <si>
    <t>1100000121</t>
  </si>
  <si>
    <t>UNION ELECTRIC CO    2.150% 03/15/32</t>
  </si>
  <si>
    <t>1100000132</t>
  </si>
  <si>
    <t>ALPEK Series 144A    3.250% 02/25/31</t>
  </si>
  <si>
    <t>1100000150</t>
  </si>
  <si>
    <t>SAFRAN SA SAFRAN SA    4.430% 02/09/24</t>
  </si>
  <si>
    <t>81180W-AR-2</t>
  </si>
  <si>
    <t>ROYAL FRIESLANDCAMPINA NV    4.170% 08/30/24</t>
  </si>
  <si>
    <t>Security Withdraw</t>
  </si>
  <si>
    <t>65479V-AB-2</t>
  </si>
  <si>
    <t>RAIZEN FUELS FINANCE SA</t>
  </si>
  <si>
    <t>No Broker</t>
  </si>
  <si>
    <t xml:space="preserve">Stock of Such Company Owned by Insurer on Statement Date: % of Outstanding </t>
  </si>
  <si>
    <t xml:space="preserve">Name of Company Listed in Section 1 Which Controls Lower-tier Company </t>
  </si>
  <si>
    <t xml:space="preserve">Current Year Income </t>
  </si>
  <si>
    <t xml:space="preserve">Potential Exposure </t>
  </si>
  <si>
    <t xml:space="preserve">CDHS Identifier </t>
  </si>
  <si>
    <t>0059999999</t>
  </si>
  <si>
    <t>Subtotal - Purchased Options - Hedging Effective Excluding Variable Annuity Guarantees Under SSAP No.108</t>
  </si>
  <si>
    <t>Subtotal - Purchased Options - Hedging Other - Collars</t>
  </si>
  <si>
    <t>Subtotal - Purchased Options - Replications - Put Options</t>
  </si>
  <si>
    <t>0369999999</t>
  </si>
  <si>
    <t>0400000000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</si>
  <si>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</si>
  <si>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</si>
  <si>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</si>
  <si>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</si>
  <si>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</si>
  <si>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</si>
  <si>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</si>
  <si>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</si>
  <si>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Forward Start IRS--26878--54 - CF FS LTC</t>
  </si>
  <si>
    <t>Forward Start IRS--55375--124 - CF FS LTC new</t>
  </si>
  <si>
    <t>0990000078</t>
  </si>
  <si>
    <t>0990000089</t>
  </si>
  <si>
    <t>0990000096</t>
  </si>
  <si>
    <t>Subtotal - Swaps - Hedging Effective Excluding Variable Annuity Guarantees Under SSAP No.108 - Other</t>
  </si>
  <si>
    <t>1090000000</t>
  </si>
  <si>
    <t>1140000000</t>
  </si>
  <si>
    <t>1159999999</t>
  </si>
  <si>
    <t>1209999999</t>
  </si>
  <si>
    <t>Subtotal - Swaps - Income Generation - Foreign Exchange</t>
  </si>
  <si>
    <t>1410000001</t>
  </si>
  <si>
    <t>Forward Bond--134972--146Q - Q FWB</t>
  </si>
  <si>
    <t>1410000005</t>
  </si>
  <si>
    <t>Subtotal - Forwards - Hedging Other</t>
  </si>
  <si>
    <t>B0000</t>
  </si>
  <si>
    <t xml:space="preserve">Consideration Received (Paid) on Terminations </t>
  </si>
  <si>
    <t>Forward Start IRS--88582--145 - CF FSS LTC New - Fed Funds</t>
  </si>
  <si>
    <t>Forward Start IRS--122881--145 - CF FSS LTC New - Fed Funds</t>
  </si>
  <si>
    <t>Forward Start IRS--88586--145 - CF FSS LTC New - Fed Funds</t>
  </si>
  <si>
    <t>Forward Start IRS--88590--145 - CF FSS LTC New - Fed Funds</t>
  </si>
  <si>
    <t xml:space="preserve">Change in Variation Margin Gain (Loss) Recognized in Current Year </t>
  </si>
  <si>
    <t>1519999999</t>
  </si>
  <si>
    <t>1630000002</t>
  </si>
  <si>
    <t>Hedges the interest rate risk of a liability</t>
  </si>
  <si>
    <t>SCDBPTBSN2</t>
  </si>
  <si>
    <t>TYH4</t>
  </si>
  <si>
    <t>1630000006</t>
  </si>
  <si>
    <t>Index Future - ESH4 - CME EMINI SP 500 - 49 - NQ Equity Futures (GMWB)</t>
  </si>
  <si>
    <t>1630000013</t>
  </si>
  <si>
    <t xml:space="preserve">Fair Value: Contracts With Fair Value &gt;0 </t>
  </si>
  <si>
    <t xml:space="preserve">Fair Value: Contracts With Fair Value &lt;0 </t>
  </si>
  <si>
    <t>JP MORGAN CHASE BANK</t>
  </si>
  <si>
    <t>SCDBPTDSN2TO</t>
  </si>
  <si>
    <t>APD 2.8 05/15/50</t>
  </si>
  <si>
    <t>SCDLPT1</t>
  </si>
  <si>
    <t>E25 - SCDLPT1</t>
  </si>
  <si>
    <t>Subtotal - Common Stocks (Schedule D, Part 2, Section 2 type) - Exchange Traded Funds</t>
  </si>
  <si>
    <t>January</t>
  </si>
  <si>
    <t>March</t>
  </si>
  <si>
    <t>Subtotal - Sweep Accounts</t>
  </si>
  <si>
    <t>25160K-30-6</t>
  </si>
  <si>
    <t>L_2024_A_NAIC_SCEPT3</t>
  </si>
  <si>
    <t>Pledged as collateral to FHLB (including assets backing funding agreements)</t>
  </si>
  <si>
    <t>Single Real Estate Wholly Owned by LLC - !Subject to repurchase agreement</t>
  </si>
  <si>
    <t>!DR</t>
  </si>
  <si>
    <t>^LS</t>
  </si>
  <si>
    <t>Separate Accounts bifurcated - ^Subject to repurchase agreement</t>
  </si>
  <si>
    <t>AR</t>
  </si>
  <si>
    <t>HI</t>
  </si>
  <si>
    <t>LA</t>
  </si>
  <si>
    <t>TX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</si>
  <si>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</si>
  <si>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</si>
  <si>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</si>
  <si>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</si>
  <si>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</si>
  <si>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</si>
  <si>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</si>
  <si>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</si>
  <si>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</si>
  <si>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</si>
  <si>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</si>
  <si>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</si>
  <si>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</si>
  <si>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</si>
  <si>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</si>
  <si>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</si>
  <si>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</si>
  <si>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</si>
  <si>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</si>
  <si>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</si>
  <si>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# - See NAIC Instructions</t>
  </si>
  <si>
    <t>#RA - See NAIC Instructions</t>
  </si>
  <si>
    <t>#DR</t>
  </si>
  <si>
    <t>^#DRR - See NAIC Instructions</t>
  </si>
  <si>
    <t>^#CF</t>
  </si>
  <si>
    <t>^#R - See NAIC Instructions</t>
  </si>
  <si>
    <t>RTIF</t>
  </si>
  <si>
    <t>@Loaned or leased to others</t>
  </si>
  <si>
    <t>@Subject to repurchase agreement</t>
  </si>
  <si>
    <t>&amp;DRR</t>
  </si>
  <si>
    <t>&amp;Placed under an option agreement involving 'asset transfers with put options'</t>
  </si>
  <si>
    <t>&amp;FHLB capital stock</t>
  </si>
  <si>
    <t>*Subject to repurchase agreement</t>
  </si>
  <si>
    <t>Separate Accounts bifurcated - @Other</t>
  </si>
  <si>
    <t>^&amp;RR</t>
  </si>
  <si>
    <t>^&amp;C</t>
  </si>
  <si>
    <t>Separate Accounts bifurcated - &amp;Short sale of a security</t>
  </si>
  <si>
    <t>^&amp;SS</t>
  </si>
  <si>
    <t>Separate Accounts bifurcated - &amp;(TBA (To Be Announced) securities)</t>
  </si>
  <si>
    <t>^*RR</t>
  </si>
  <si>
    <t>Separate Accounts bifurcated - *Pledged as collateral - excluding collateral pledged to FHLB</t>
  </si>
  <si>
    <t>^*C</t>
  </si>
  <si>
    <t>Separate Accounts bifurcated - *Placed under an option agreement involving 'asset transfers with put options'</t>
  </si>
  <si>
    <t>Separate Accounts bifurcated - *Not under the exclusive control of the insurer for multiple reasons</t>
  </si>
  <si>
    <t>^*SS</t>
  </si>
  <si>
    <t>IF</t>
  </si>
  <si>
    <t>%DR</t>
  </si>
  <si>
    <t>%Other</t>
  </si>
  <si>
    <t>%@R</t>
  </si>
  <si>
    <t>%@RF</t>
  </si>
  <si>
    <t>@%(Principal STRIP Bond or Other Zero Coupon Bond Indicator)</t>
  </si>
  <si>
    <t>%*RR</t>
  </si>
  <si>
    <t>*%FHLB capital stock</t>
  </si>
  <si>
    <t>%*M</t>
  </si>
  <si>
    <t>%*SS</t>
  </si>
  <si>
    <t>^%CF</t>
  </si>
  <si>
    <t>^%*DRR</t>
  </si>
  <si>
    <t>^*%Pledged as collateral to FHLB (including assets backing funding agreements)</t>
  </si>
  <si>
    <t>^*%Letter stock or otherwise restricted as to sale - excluding FHLB capital stock</t>
  </si>
  <si>
    <t>@%R</t>
  </si>
  <si>
    <t>^@%C</t>
  </si>
  <si>
    <t>^*%O</t>
  </si>
  <si>
    <t>^%RR - See NAIC Instructions</t>
  </si>
  <si>
    <t>States12</t>
  </si>
  <si>
    <t>ScDAPt1StarColumn2020</t>
  </si>
  <si>
    <t>02.03</t>
  </si>
  <si>
    <t>Common stocks (Schedule D, Part 2, Section 2): Industrial and miscellaneous Other (Unaffiliated)</t>
  </si>
  <si>
    <t>Real estate (Schedule A): Properties held for sale</t>
  </si>
  <si>
    <t>06.04</t>
  </si>
  <si>
    <t>Other invested assets (Page 2, Line 11)</t>
  </si>
  <si>
    <t>SCAVER</t>
  </si>
  <si>
    <t>Totals, Part 3, Column 11</t>
  </si>
  <si>
    <t>Totals, Part 3, Column 9</t>
  </si>
  <si>
    <t>Book/adjusted carrying value at the end of current period (Lines 1+2+3+4-5+6-7-8)</t>
  </si>
  <si>
    <t>Book value/recorded investment excluding accrued interest, December 31 of prior year</t>
  </si>
  <si>
    <t>SCBAVER</t>
  </si>
  <si>
    <t>Capitalized deferred interest and other: Totals, Part 1, Column 16</t>
  </si>
  <si>
    <t>SCBAPT3 Accrual of Discount</t>
  </si>
  <si>
    <t xml:space="preserve">From Schedule D </t>
  </si>
  <si>
    <t>Part 4, Column 13</t>
  </si>
  <si>
    <t>L_2024_A_NAIC_SCDSUM</t>
  </si>
  <si>
    <t>Schedule D - Summary By Country</t>
  </si>
  <si>
    <t>Common Stocks - Industrial and Miscellaneous (unaffiliated), Mutual Funds, Unit Investment Trusts, Closed-End Funds and Exchange Traded Funds - United States</t>
  </si>
  <si>
    <t>U.S. Governments NAIC 1</t>
  </si>
  <si>
    <t>U.S. Governments NAIC 5</t>
  </si>
  <si>
    <t>U.S. States, Territories and Possessions NAIC 2</t>
  </si>
  <si>
    <t>U.S. Political Subdivisions of States NAIC 1</t>
  </si>
  <si>
    <t>11.2</t>
  </si>
  <si>
    <t>Total Bonds Current Year NAIC 1 (d)</t>
  </si>
  <si>
    <t>Total Bonds Prior Year NAIC 3</t>
  </si>
  <si>
    <t>All Other Governments - Commercial Mortgage-Backed Securities</t>
  </si>
  <si>
    <t>09.01</t>
  </si>
  <si>
    <t>Unaffiliated Bank Loans - Totals</t>
  </si>
  <si>
    <t>Total Publicly Traded Bonds - Totals</t>
  </si>
  <si>
    <t>14.11</t>
  </si>
  <si>
    <t>15.08</t>
  </si>
  <si>
    <t xml:space="preserve">Investments in Parent, Subsidiaries and Affiliates </t>
  </si>
  <si>
    <t>Total foreign exchange change in book/adjusted carrying value</t>
  </si>
  <si>
    <t>Deduct current year's other-than-temporary impairment recognized</t>
  </si>
  <si>
    <t>Change in variation margin on open contracts - Highly effective hedges: Section 1, Column 15, current year minus</t>
  </si>
  <si>
    <t>Section 1, Column 15, prior year</t>
  </si>
  <si>
    <t>Cumulative variation margin on terminated contracts during the year (Section 2, Column 15)</t>
  </si>
  <si>
    <t xml:space="preserve">Components of the Replication (Synthetic Asset) Transactions: Cash Instrument(s) Held: Description </t>
  </si>
  <si>
    <t xml:space="preserve">First Quarter: Number of Positions </t>
  </si>
  <si>
    <t xml:space="preserve">Year-To-Date: Total Replication (Synthetic Asset) Transactions Statement Value </t>
  </si>
  <si>
    <t xml:space="preserve">Description of Property </t>
  </si>
  <si>
    <t xml:space="preserve">Total Change in Book/Adjusted Carrying Value (13-11-12) </t>
  </si>
  <si>
    <t>0500000</t>
  </si>
  <si>
    <t>L_2024_A_NAIC_SCAPT2</t>
  </si>
  <si>
    <t xml:space="preserve">Book/Adjusted Carrying Value Less Encumbrances on Disposal </t>
  </si>
  <si>
    <t>000006189</t>
  </si>
  <si>
    <t>33426</t>
  </si>
  <si>
    <t>South Carolina</t>
  </si>
  <si>
    <t>North Carolina</t>
  </si>
  <si>
    <t>901000463</t>
  </si>
  <si>
    <t>11803</t>
  </si>
  <si>
    <t>901000609</t>
  </si>
  <si>
    <t>901000750</t>
  </si>
  <si>
    <t>901000990</t>
  </si>
  <si>
    <t>33771</t>
  </si>
  <si>
    <t>South Dennis</t>
  </si>
  <si>
    <t>Vancouver</t>
  </si>
  <si>
    <t>901001398</t>
  </si>
  <si>
    <t>02021</t>
  </si>
  <si>
    <t>75006</t>
  </si>
  <si>
    <t>27103</t>
  </si>
  <si>
    <t>901001994</t>
  </si>
  <si>
    <t>West Virginia</t>
  </si>
  <si>
    <t>901002100</t>
  </si>
  <si>
    <t>1300000</t>
  </si>
  <si>
    <t>3099999</t>
  </si>
  <si>
    <t>Restructured mortgages $... unpaid taxes $... interest due and unpaid.</t>
  </si>
  <si>
    <t>000005556</t>
  </si>
  <si>
    <t>0100005</t>
  </si>
  <si>
    <t>0100009</t>
  </si>
  <si>
    <t>901000823</t>
  </si>
  <si>
    <t>E07 - SCBAPT1</t>
  </si>
  <si>
    <t xml:space="preserve">Date Originally Acquired </t>
  </si>
  <si>
    <t xml:space="preserve">NAIC Designation Modifier A Amount </t>
  </si>
  <si>
    <t>0799999</t>
  </si>
  <si>
    <t>Joint Venture Interests - Fixed Income - NAIC Designation Assigned by the SVO - Affiliated</t>
  </si>
  <si>
    <t>Joint Venture Interests - Fixed Income - NAIC Designation Not Assigned by the SVO - Unaffiliated</t>
  </si>
  <si>
    <t>GLICNY RE Holdings, LLC</t>
  </si>
  <si>
    <t>Joint Venture Interests - Other - Unaffiliated</t>
  </si>
  <si>
    <t>MORGAN STANLEY SHORT TERM</t>
  </si>
  <si>
    <t>3400000</t>
  </si>
  <si>
    <t>3699999</t>
  </si>
  <si>
    <t>Residual Tranches or Interests with Underlying Assets Having Characteristics of Real Estate - Unaffiliated</t>
  </si>
  <si>
    <t>5799999</t>
  </si>
  <si>
    <t>000001A</t>
  </si>
  <si>
    <t xml:space="preserve">Issuer </t>
  </si>
  <si>
    <t>0010000002</t>
  </si>
  <si>
    <t>0010000006</t>
  </si>
  <si>
    <t>TREASURY STRIP (INT)</t>
  </si>
  <si>
    <t>0010000013</t>
  </si>
  <si>
    <t>912834-HV-3</t>
  </si>
  <si>
    <t>GINNIE MAE I</t>
  </si>
  <si>
    <t>GOVERNMENT NATIONAL MOTGAGE AS GNMA_09-106</t>
  </si>
  <si>
    <t>2004-43 Z</t>
  </si>
  <si>
    <t>GNMA_13-155 GOVERNMENT NATIONAL MORTGAGE A</t>
  </si>
  <si>
    <t>GOVERNMENT NATIONAL MORTGAGE A GNMA_15-115</t>
  </si>
  <si>
    <t>38379K-Z2-7</t>
  </si>
  <si>
    <t>GNMA_15-146</t>
  </si>
  <si>
    <t>38379U-4K-9</t>
  </si>
  <si>
    <t>GOVERNMENT NATIONAL MORTGAGE A GNMA_16-119</t>
  </si>
  <si>
    <t>GNMA_18-74</t>
  </si>
  <si>
    <t>195325-DL-6</t>
  </si>
  <si>
    <t>POLAND REPUBLIC OF POLAND (REPUBLIC OF)</t>
  </si>
  <si>
    <t>INDONESIA ASAHAN ALUMINIUM (PE Series 144A</t>
  </si>
  <si>
    <t>FINANCE DEPARTMENT GOVERNMENT FINANCE DEPARTMENT GOVERNMENT</t>
  </si>
  <si>
    <t>AEROPUERTO INTERNACIONAL DE TO</t>
  </si>
  <si>
    <t>259400BCOV9JJIGLYF05</t>
  </si>
  <si>
    <t>X7360W-CP-5</t>
  </si>
  <si>
    <t>X7360W-CQ-3</t>
  </si>
  <si>
    <t>Y7141B-AC-7</t>
  </si>
  <si>
    <t>Subtotal - Bonds - All Other Governments - Commercial Mortgage-Backed Securities</t>
  </si>
  <si>
    <t>0410000001</t>
  </si>
  <si>
    <t>0410000005</t>
  </si>
  <si>
    <t>OREGON EDU DISTS FULL FAITH</t>
  </si>
  <si>
    <t>Subtotal - Bonds - U.S. Political Subdivisions - Issuer Obligations</t>
  </si>
  <si>
    <t>Subtotal - Bonds - U.S. Political Subdivisions - Residential Mortgage-Backed Securities</t>
  </si>
  <si>
    <t>Alabama</t>
  </si>
  <si>
    <t>0810000004</t>
  </si>
  <si>
    <t>0810000011</t>
  </si>
  <si>
    <t>3133XR-XV-7</t>
  </si>
  <si>
    <t>0810000015</t>
  </si>
  <si>
    <t>549300PS0PAS7NDSSI20</t>
  </si>
  <si>
    <t>District of Columbia</t>
  </si>
  <si>
    <t>0810000022</t>
  </si>
  <si>
    <t>MIAMI-DADE CNTY FLA AVIATION R</t>
  </si>
  <si>
    <t>59333P-2S-6</t>
  </si>
  <si>
    <t>NEW YORK N Y CITY TRANSITIONAL FINANCE AUTHORITY</t>
  </si>
  <si>
    <t>NEW YORK N Y CITY TRANSITIONAL</t>
  </si>
  <si>
    <t>0810000033</t>
  </si>
  <si>
    <t>73358W-3L-6</t>
  </si>
  <si>
    <t>0810000040</t>
  </si>
  <si>
    <t>91412H-JU-8</t>
  </si>
  <si>
    <t>FANNIE MAE FNMA_12-37 FANNIE MAE FNMA_12-37</t>
  </si>
  <si>
    <t>FNMA_12-18 FANNIE MAE FNMA_12-18</t>
  </si>
  <si>
    <t>FANNIE MAE FNMA_12-52 FANNIE MAE FNMA_12-52</t>
  </si>
  <si>
    <t>FREDDIE MAC FHLMC_4019</t>
  </si>
  <si>
    <t>313920-XZ-8</t>
  </si>
  <si>
    <t>FANNIE MAE FNMA 03-86 AGENCY CMO 03-86</t>
  </si>
  <si>
    <t>31395F-B8-6</t>
  </si>
  <si>
    <t>FREDDIE MAC FHLMC 2869</t>
  </si>
  <si>
    <t>FANNIE MAE FNMA 07-82</t>
  </si>
  <si>
    <t>FANNIE MAE FNMA_10-44</t>
  </si>
  <si>
    <t>31398T-SF-9</t>
  </si>
  <si>
    <t>31410G-RM-7</t>
  </si>
  <si>
    <t>0829999999</t>
  </si>
  <si>
    <t>2.B PL</t>
  </si>
  <si>
    <t>002819-AC-4</t>
  </si>
  <si>
    <t>00440E-AW-7</t>
  </si>
  <si>
    <t>549300DXY3G299V1BO77</t>
  </si>
  <si>
    <t>1010000017</t>
  </si>
  <si>
    <t>01959L-AC-6</t>
  </si>
  <si>
    <t>ALTRIA GROUP INC</t>
  </si>
  <si>
    <t>023135-CC-8</t>
  </si>
  <si>
    <t>1010000028</t>
  </si>
  <si>
    <t>1010000035</t>
  </si>
  <si>
    <t>1010000039</t>
  </si>
  <si>
    <t>5IDHQUFVC8Q2KIBBFF06</t>
  </si>
  <si>
    <t>1010000046</t>
  </si>
  <si>
    <t>AON CORP</t>
  </si>
  <si>
    <t>1010000053</t>
  </si>
  <si>
    <t>037411-AM-7</t>
  </si>
  <si>
    <t>1010000057</t>
  </si>
  <si>
    <t>1010000060</t>
  </si>
  <si>
    <t>1010000064</t>
  </si>
  <si>
    <t>1010000068</t>
  </si>
  <si>
    <t>ASCENSION HEALTH ALLIANCE</t>
  </si>
  <si>
    <t>1010000071</t>
  </si>
  <si>
    <t>1010000075</t>
  </si>
  <si>
    <t>K9G90K85RBWD2LAGQX17</t>
  </si>
  <si>
    <t>05348E-AW-9</t>
  </si>
  <si>
    <t>1010000082</t>
  </si>
  <si>
    <t>053611-AJ-8</t>
  </si>
  <si>
    <t>549300DRQQI75D2JP341</t>
  </si>
  <si>
    <t>1010000093</t>
  </si>
  <si>
    <t>06051G-JW-0</t>
  </si>
  <si>
    <t>1010000108</t>
  </si>
  <si>
    <t>1010000119</t>
  </si>
  <si>
    <t>BVHHEFJI6SHNOKQT2572</t>
  </si>
  <si>
    <t>1010000126</t>
  </si>
  <si>
    <t>109696-AA-2</t>
  </si>
  <si>
    <t>BRINKS CO</t>
  </si>
  <si>
    <t>BRISTOL-MYERS SQUIBB</t>
  </si>
  <si>
    <t>1010000137</t>
  </si>
  <si>
    <t>1010000144</t>
  </si>
  <si>
    <t>5493002MYX22OHYJBD89</t>
  </si>
  <si>
    <t>1010000148</t>
  </si>
  <si>
    <t>1010000151</t>
  </si>
  <si>
    <t>1010000155</t>
  </si>
  <si>
    <t>1010000159</t>
  </si>
  <si>
    <t>549300S8SEQBOJLKHW63</t>
  </si>
  <si>
    <t>1010000162</t>
  </si>
  <si>
    <t>1010000166</t>
  </si>
  <si>
    <t>CHENIERE CORPUS CHRISTI HOLDIN</t>
  </si>
  <si>
    <t>172967-JU-6</t>
  </si>
  <si>
    <t>1010000173</t>
  </si>
  <si>
    <t>18055#-AU-6</t>
  </si>
  <si>
    <t>CLEAN HARBORS, INC.</t>
  </si>
  <si>
    <t>1010000180</t>
  </si>
  <si>
    <t>1010000184</t>
  </si>
  <si>
    <t>202795-HG-8</t>
  </si>
  <si>
    <t>1010000191</t>
  </si>
  <si>
    <t>6VJJ5GQWIRDQ06DUXG89</t>
  </si>
  <si>
    <t>7NKTFWJ1G6MELP9TU740</t>
  </si>
  <si>
    <t>210518-D@-2</t>
  </si>
  <si>
    <t>23338V-AG-1</t>
  </si>
  <si>
    <t>23338V-AT-3</t>
  </si>
  <si>
    <t>1010000217</t>
  </si>
  <si>
    <t>DELMARVA POWER &amp; LIGHT CO</t>
  </si>
  <si>
    <t>1010000228</t>
  </si>
  <si>
    <t>1010000235</t>
  </si>
  <si>
    <t>1010000239</t>
  </si>
  <si>
    <t>1010000242</t>
  </si>
  <si>
    <t>1010000246</t>
  </si>
  <si>
    <t>EMPIRE DISTRICT ELECTRIC CO</t>
  </si>
  <si>
    <t>1010000253</t>
  </si>
  <si>
    <t>293562-AD-6</t>
  </si>
  <si>
    <t>1010000257</t>
  </si>
  <si>
    <t>29364W-AT-5</t>
  </si>
  <si>
    <t>1010000260</t>
  </si>
  <si>
    <t>1010000264</t>
  </si>
  <si>
    <t>ESTEE LAUDER COMPANIES INC</t>
  </si>
  <si>
    <t>1010000271</t>
  </si>
  <si>
    <t>1010000275</t>
  </si>
  <si>
    <t>WELLS FARGO BANK NA BKNT</t>
  </si>
  <si>
    <t>1010000282</t>
  </si>
  <si>
    <t>FOOTBALL CLUB TERM NOTES 2024- FOOTBALL CLUB TERM NOTES 2024-</t>
  </si>
  <si>
    <t>35805B-AA-6</t>
  </si>
  <si>
    <t>1010000293</t>
  </si>
  <si>
    <t>GEORGE WASHINGTON UNIVERSITY</t>
  </si>
  <si>
    <t>377372-AN-7</t>
  </si>
  <si>
    <t>784F5XWPLTWKTBV3E584</t>
  </si>
  <si>
    <t>GOODMAN NORTH AMERICAN PARTNER</t>
  </si>
  <si>
    <t>1010000308</t>
  </si>
  <si>
    <t>402740-AD-6</t>
  </si>
  <si>
    <t>HACKENSACK MERIDIAN HEALTH</t>
  </si>
  <si>
    <t>L3HARRIS TECH INC HARRIS CORPORATION</t>
  </si>
  <si>
    <t>1010000319</t>
  </si>
  <si>
    <t>428291-AM-0</t>
  </si>
  <si>
    <t>431282-AQ-5</t>
  </si>
  <si>
    <t>1010000326</t>
  </si>
  <si>
    <t>QEKMOTMBBKA8I816DO57</t>
  </si>
  <si>
    <t>54930088VDQ6840Y6597</t>
  </si>
  <si>
    <t>1010000333</t>
  </si>
  <si>
    <t>HUDSON PACIFIC PROPERTIES LP HUDSON PACIFIC PROPERTIES INC</t>
  </si>
  <si>
    <t>5493007NTUGLGZ8T3526</t>
  </si>
  <si>
    <t>1010000337</t>
  </si>
  <si>
    <t>IDAHO POWER COMPANY MTNE</t>
  </si>
  <si>
    <t>45167R-AG-9</t>
  </si>
  <si>
    <t>IDEX CORP IDEX CORPORATION</t>
  </si>
  <si>
    <t>INDIANA MICHIGAN POWER COMPANY</t>
  </si>
  <si>
    <t>1010000344</t>
  </si>
  <si>
    <t>458140-CK-4</t>
  </si>
  <si>
    <t>1010000348</t>
  </si>
  <si>
    <t>1010000351</t>
  </si>
  <si>
    <t>1010000355</t>
  </si>
  <si>
    <t>1010000362</t>
  </si>
  <si>
    <t>476556-DE-2</t>
  </si>
  <si>
    <t>1010000366</t>
  </si>
  <si>
    <t>1010000373</t>
  </si>
  <si>
    <t>KENNAMETAL INC.</t>
  </si>
  <si>
    <t>49271V-AD-2</t>
  </si>
  <si>
    <t>1010000380</t>
  </si>
  <si>
    <t>MP3J6QPYPGN75NVW2S34</t>
  </si>
  <si>
    <t>1010000384</t>
  </si>
  <si>
    <t>49456B-AS-0</t>
  </si>
  <si>
    <t>50077L-AZ-9</t>
  </si>
  <si>
    <t>LYB INTERNATIONAL FINANCE III</t>
  </si>
  <si>
    <t>1010000391</t>
  </si>
  <si>
    <t>50249A-AH-6</t>
  </si>
  <si>
    <t>50249A-AJ-2</t>
  </si>
  <si>
    <t>LABORATORY CORP OF AMERICA</t>
  </si>
  <si>
    <t>50540R-BB-7</t>
  </si>
  <si>
    <t>549300NXSY15DRY2R511</t>
  </si>
  <si>
    <t>DKOVQUCDW4ZLYCUD4T55</t>
  </si>
  <si>
    <t>1010000417</t>
  </si>
  <si>
    <t>UE2136O97NLB5BYP9H04</t>
  </si>
  <si>
    <t>1010000424</t>
  </si>
  <si>
    <t>589331-AE-7</t>
  </si>
  <si>
    <t>C4BXATY60WC6XEOZDX54</t>
  </si>
  <si>
    <t>1010000428</t>
  </si>
  <si>
    <t>254900DZ9DLDER17RE24</t>
  </si>
  <si>
    <t>B3DXGBC8GAIYWI2Z0172</t>
  </si>
  <si>
    <t>1010000435</t>
  </si>
  <si>
    <t>MIDAMERICAN ENERGY CO</t>
  </si>
  <si>
    <t>0T6SBMK3JTBI1JR36794</t>
  </si>
  <si>
    <t>1010000439</t>
  </si>
  <si>
    <t>MOODYS CORPORATION</t>
  </si>
  <si>
    <t>1010000442</t>
  </si>
  <si>
    <t>1010000446</t>
  </si>
  <si>
    <t>62676#-AA-7</t>
  </si>
  <si>
    <t>NATIONAL FUEL GAS COMPANY NATIONAL FUEL GAS COMPANY</t>
  </si>
  <si>
    <t>1010000453</t>
  </si>
  <si>
    <t>1010000457</t>
  </si>
  <si>
    <t>1010000460</t>
  </si>
  <si>
    <t>NISOURCE FINANCE CORP</t>
  </si>
  <si>
    <t>1010000464</t>
  </si>
  <si>
    <t>NORTHERN STATES PWR CO (MINNESOTA)</t>
  </si>
  <si>
    <t>1010000471</t>
  </si>
  <si>
    <t>1010000475</t>
  </si>
  <si>
    <t>1010000482</t>
  </si>
  <si>
    <t>683720-AA-4</t>
  </si>
  <si>
    <t>1010000508</t>
  </si>
  <si>
    <t>PINE STREET TRUST III</t>
  </si>
  <si>
    <t>1010000519</t>
  </si>
  <si>
    <t>1010000526</t>
  </si>
  <si>
    <t>1010000533</t>
  </si>
  <si>
    <t>1010000537</t>
  </si>
  <si>
    <t>PUBLIC SERVICE OF NEW MEXICO C</t>
  </si>
  <si>
    <t>PUBLIC SERVICE ELECTRIC AND</t>
  </si>
  <si>
    <t>PUGET SOUND ENERGY INC MTN A</t>
  </si>
  <si>
    <t>1010000544</t>
  </si>
  <si>
    <t>1010000548</t>
  </si>
  <si>
    <t>1010000551</t>
  </si>
  <si>
    <t>REALTY INCOME CORP REALTY INCOME CORPORATION</t>
  </si>
  <si>
    <t>1010000555</t>
  </si>
  <si>
    <t>ROCKWELL AUTOMATION INC</t>
  </si>
  <si>
    <t>1010000562</t>
  </si>
  <si>
    <t>1010000566</t>
  </si>
  <si>
    <t>78516F-AC-3</t>
  </si>
  <si>
    <t>1010000573</t>
  </si>
  <si>
    <t>828807-CV-7</t>
  </si>
  <si>
    <t>1010000580</t>
  </si>
  <si>
    <t>GKOMIK4RDJGHEF0VNP11</t>
  </si>
  <si>
    <t>1010000591</t>
  </si>
  <si>
    <t>SOUTHWEST GAS CORPORATION</t>
  </si>
  <si>
    <t>845743-BQ-5</t>
  </si>
  <si>
    <t>855244-AP-4</t>
  </si>
  <si>
    <t>STRYKER CORP</t>
  </si>
  <si>
    <t>875127-BD-3</t>
  </si>
  <si>
    <t>1010000617</t>
  </si>
  <si>
    <t>87612E-AK-2</t>
  </si>
  <si>
    <t>TEMPUR SEALY INTERNATIONAL INC</t>
  </si>
  <si>
    <t>1010000624</t>
  </si>
  <si>
    <t>1010000628</t>
  </si>
  <si>
    <t>89417E-AD-1</t>
  </si>
  <si>
    <t>TRAVELERS PROPERTY CASUALTY CO</t>
  </si>
  <si>
    <t>1010000635</t>
  </si>
  <si>
    <t>4 - Not Applicable</t>
  </si>
  <si>
    <t>1010000639</t>
  </si>
  <si>
    <t>TUSCON ELECTRIC POWER C</t>
  </si>
  <si>
    <t>1010000642</t>
  </si>
  <si>
    <t>1010000646</t>
  </si>
  <si>
    <t>1010000653</t>
  </si>
  <si>
    <t>91324P-CD-2</t>
  </si>
  <si>
    <t>1010000657</t>
  </si>
  <si>
    <t>1010000660</t>
  </si>
  <si>
    <t>1010000664</t>
  </si>
  <si>
    <t>1010000671</t>
  </si>
  <si>
    <t>931142-BF-9</t>
  </si>
  <si>
    <t>1010000682</t>
  </si>
  <si>
    <t>960413-AW-2</t>
  </si>
  <si>
    <t>969457-BY-5</t>
  </si>
  <si>
    <t>98419M-AK-6</t>
  </si>
  <si>
    <t>98956P-AS-1</t>
  </si>
  <si>
    <t>ZOETIS INC</t>
  </si>
  <si>
    <t>013716-AW-5</t>
  </si>
  <si>
    <t>1010000708</t>
  </si>
  <si>
    <t>549300TD3EMSRRC0YH75</t>
  </si>
  <si>
    <t>29250N-AZ-8</t>
  </si>
  <si>
    <t>1010000715</t>
  </si>
  <si>
    <t>54930030NVF3Y2OL0A78</t>
  </si>
  <si>
    <t>1010000719</t>
  </si>
  <si>
    <t>5BV01I6231JPDAPMGH09</t>
  </si>
  <si>
    <t>1010000726</t>
  </si>
  <si>
    <t>ABU DHABI NATIONAL ENERGY CO</t>
  </si>
  <si>
    <t>ALPEK</t>
  </si>
  <si>
    <t>1010000733</t>
  </si>
  <si>
    <t>5493000FNR3UCEAONM59</t>
  </si>
  <si>
    <t>PY6ZZQWO2IZFZC3IOL08</t>
  </si>
  <si>
    <t>ASTRAZENECA PLC</t>
  </si>
  <si>
    <t>1010000737</t>
  </si>
  <si>
    <t>9695005MSX1OYEMGDF46</t>
  </si>
  <si>
    <t>1010000744</t>
  </si>
  <si>
    <t>549300E9E5Y3PKW24142</t>
  </si>
  <si>
    <t>1010000748</t>
  </si>
  <si>
    <t>10554T-AB-1</t>
  </si>
  <si>
    <t>1010000751</t>
  </si>
  <si>
    <t>COCA-COLA FEMSA SAB DE CV</t>
  </si>
  <si>
    <t>1010000755</t>
  </si>
  <si>
    <t>1010000762</t>
  </si>
  <si>
    <t>268317-AC-8</t>
  </si>
  <si>
    <t>549300X3UK4GG3FNMO06</t>
  </si>
  <si>
    <t>1010000766</t>
  </si>
  <si>
    <t>ENEL FINANCE INTERNATIONAL NV</t>
  </si>
  <si>
    <t>E.CL S.A. Series 144A</t>
  </si>
  <si>
    <t>314890-AA-2</t>
  </si>
  <si>
    <t>549300L82YB0C6JQIC26</t>
  </si>
  <si>
    <t>1010000773</t>
  </si>
  <si>
    <t>1010000780</t>
  </si>
  <si>
    <t>48126P-AA-0</t>
  </si>
  <si>
    <t>KAZMUNAYGAS NATIONAL CO JSC</t>
  </si>
  <si>
    <t>NATIONAL AUSTRALIA BANK</t>
  </si>
  <si>
    <t>656531-AJ-9</t>
  </si>
  <si>
    <t>1010000791</t>
  </si>
  <si>
    <t>71568P-AC-3</t>
  </si>
  <si>
    <t>PERUSAHAAN LISTRIK NEGARA PT PERUSAHAAN PERSEROAN (PERSERO)</t>
  </si>
  <si>
    <t>759470-BD-8</t>
  </si>
  <si>
    <t>Reliance Industries LTD Series 144A</t>
  </si>
  <si>
    <t>1010000806</t>
  </si>
  <si>
    <t>83368R-AM-4</t>
  </si>
  <si>
    <t>SYDNEY AIRPORT FINANCE COMPANY</t>
  </si>
  <si>
    <t>1010000817</t>
  </si>
  <si>
    <t>1010000824</t>
  </si>
  <si>
    <t>1010000828</t>
  </si>
  <si>
    <t>1010000835</t>
  </si>
  <si>
    <t>GREENSAIF PIPELINES BIDCO SA R</t>
  </si>
  <si>
    <t>1010000839</t>
  </si>
  <si>
    <t>1010000842</t>
  </si>
  <si>
    <t>1010000846</t>
  </si>
  <si>
    <t>1010000853</t>
  </si>
  <si>
    <t>1010000857</t>
  </si>
  <si>
    <t>1010000860</t>
  </si>
  <si>
    <t>Subtotal - Bonds - Industrial and Miscellaneous (Unaffiliated) - Issuer Obligations</t>
  </si>
  <si>
    <t>1020000003</t>
  </si>
  <si>
    <t>CREDIT SUISSE MORTGAGE TRUST C CREDIT SUISSE MORTGAGE TRUST C</t>
  </si>
  <si>
    <t>FLAGSTAR MORTGAGE TRUST FSMT_1 Series 144A</t>
  </si>
  <si>
    <t>36261H-AY-6</t>
  </si>
  <si>
    <t>1020000007</t>
  </si>
  <si>
    <t>1020000010</t>
  </si>
  <si>
    <t>46647J-AG-5</t>
  </si>
  <si>
    <t>1020000014</t>
  </si>
  <si>
    <t>46654K-BY-2</t>
  </si>
  <si>
    <t>1020000021</t>
  </si>
  <si>
    <t>1020000025</t>
  </si>
  <si>
    <t>81745Q-CA-8</t>
  </si>
  <si>
    <t>SEQUOIA MORTGAGE TRUST SEMT_15</t>
  </si>
  <si>
    <t>BARCLAYS COMMERCIAL MORTGAGE S</t>
  </si>
  <si>
    <t>BANK_19-BN21</t>
  </si>
  <si>
    <t>06540X-BM-2</t>
  </si>
  <si>
    <t>12636M-AK-4</t>
  </si>
  <si>
    <t>46648K-AZ-9</t>
  </si>
  <si>
    <t>MORGAN STANLEY CAPITAL I TRUST MORGAN STANLEY CAPITAL I TRUST</t>
  </si>
  <si>
    <t>WELLS FARGO COMMERCIAL MORTGAG</t>
  </si>
  <si>
    <t>94989K-BA-0</t>
  </si>
  <si>
    <t>12434K-AB-2</t>
  </si>
  <si>
    <t>12510H-AN-0</t>
  </si>
  <si>
    <t>2.B Z</t>
  </si>
  <si>
    <t>FORD CREDIT AUTO OWNER TRUST F</t>
  </si>
  <si>
    <t>CARLYLE US CLO LTD CGMS_24-3</t>
  </si>
  <si>
    <t>1309999999</t>
  </si>
  <si>
    <t>Subtotal - Bonds - Parent, Subsidiaries and Affiliates - Commercial Mortgage-Backed Securities</t>
  </si>
  <si>
    <t>1619999999</t>
  </si>
  <si>
    <t>4020000000</t>
  </si>
  <si>
    <t>Total - Preferred Stock - Parent, Subsidiaries and Affiliates</t>
  </si>
  <si>
    <t>AJ6VL0Z1WDC42KKJZO20</t>
  </si>
  <si>
    <t>0100000001</t>
  </si>
  <si>
    <t>Interest Capitalization</t>
  </si>
  <si>
    <t>0100000005</t>
  </si>
  <si>
    <t>0100000012</t>
  </si>
  <si>
    <t>GOVERNMENT NATIONAL MORTGAGE A GNMA_17-3    2.922% 09/16/58</t>
  </si>
  <si>
    <t>GOVERNMENT NATIONAL MORTGAGE A GNMA_16-151    3.000% 06/16/58</t>
  </si>
  <si>
    <t>0100000023</t>
  </si>
  <si>
    <t>GOVERNMENT NATIONAL MORTGAGE A GNMA_18-141    3.100% 08/16/60</t>
  </si>
  <si>
    <t>PANAMA REP OF    6.853% 03/28/54</t>
  </si>
  <si>
    <t>POLAND REPUBLIC OF POLAND (REPUBLIC OF)    5.500% 03/18/54</t>
  </si>
  <si>
    <t>URUGUAY    5.250% 09/10/60</t>
  </si>
  <si>
    <t>FINANCE DEPARTMENT GOVERNMENT FINANCE DEPARTMENT GOVERNMENT    4.000% 07/28/50</t>
  </si>
  <si>
    <t>PARAGUAY REPUBLIC OF GOVERNMEN PARAGUAY REPUBLIC OF GOVERNMEN    6.100% 08/11/44</t>
  </si>
  <si>
    <t>0500000000</t>
  </si>
  <si>
    <t>Subtotal - Bonds - U.S. Political Subdivisions of States, Territories and Possessions</t>
  </si>
  <si>
    <t>0900000003</t>
  </si>
  <si>
    <t>BP CAPITAL MARKETS AMERICA INC    3.060% 06/17/41</t>
  </si>
  <si>
    <t>1100000009</t>
  </si>
  <si>
    <t>FOOTBALL CLUB TERM NOTES 2024- FOOTBALL CLUB TERM NOTES 2024-    5.890% 10/05/43</t>
  </si>
  <si>
    <t>1100000027</t>
  </si>
  <si>
    <t>KROGER CO    5.500% 09/15/54</t>
  </si>
  <si>
    <t>1100000034</t>
  </si>
  <si>
    <t>1100000038</t>
  </si>
  <si>
    <t>1100000045</t>
  </si>
  <si>
    <t>MIZUHO SECURITIES</t>
  </si>
  <si>
    <t>POTOMAC ELECTRIC POWER COMPANY    5.200% 03/15/34</t>
  </si>
  <si>
    <t>1100000049</t>
  </si>
  <si>
    <t>1100000052</t>
  </si>
  <si>
    <t>1100000056</t>
  </si>
  <si>
    <t>1100000063</t>
  </si>
  <si>
    <t>1100000067</t>
  </si>
  <si>
    <t>1100000070</t>
  </si>
  <si>
    <t>TOTAL CAPITAL SA    5.488% 04/05/54</t>
  </si>
  <si>
    <t>1100000074</t>
  </si>
  <si>
    <t>NATWEST MARKETS SECURITIES INC</t>
  </si>
  <si>
    <t>1100000081</t>
  </si>
  <si>
    <t>1100000085</t>
  </si>
  <si>
    <t>TRUST FIBRA UNO    6.950% 01/30/44</t>
  </si>
  <si>
    <t>1100000092</t>
  </si>
  <si>
    <t>LLPL CAPITAL PTE. LTD.    6.875% 02/04/39</t>
  </si>
  <si>
    <t xml:space="preserve">Bond Interest/ Stock Dividends Received During Year </t>
  </si>
  <si>
    <t>BRAZIL FEDERATIVE REPUBLIC OF    8.750% 02/04/25</t>
  </si>
  <si>
    <t>195325-AL-9</t>
  </si>
  <si>
    <t>INDONESIA REPUBLIC OF</t>
  </si>
  <si>
    <t>INDONESIA REPUBLIC OF 144A    6.625% 02/17/37</t>
  </si>
  <si>
    <t>760942-BD-3</t>
  </si>
  <si>
    <t>93974C-RE-2</t>
  </si>
  <si>
    <t>3133T3-A6-5</t>
  </si>
  <si>
    <t>0900000007</t>
  </si>
  <si>
    <t>FANNIE MAE FNMA_12-67 FANNIE MAE FNMA_12-67    3.500% 07/25/42</t>
  </si>
  <si>
    <t>0900000010</t>
  </si>
  <si>
    <t>0900000014</t>
  </si>
  <si>
    <t>0900000021</t>
  </si>
  <si>
    <t>FREDDIE MAC FHLMC 2836    4.500% 08/15/34</t>
  </si>
  <si>
    <t>0900000032</t>
  </si>
  <si>
    <t>0900000050</t>
  </si>
  <si>
    <t>07274N-AZ-6</t>
  </si>
  <si>
    <t>Loop Capital Markets</t>
  </si>
  <si>
    <t>CCG RECEIVABLES TRUST CCG_23-2 Series 144A    6.280% 04/14/32</t>
  </si>
  <si>
    <t>172967-MF-5</t>
  </si>
  <si>
    <t>23305M-AG-0</t>
  </si>
  <si>
    <t>GS MORTGAGEBACKED SECURITIES T Series 144A    2.829% 05/28/52</t>
  </si>
  <si>
    <t>384311-AA-4</t>
  </si>
  <si>
    <t>JP MORGAN MORTGAGE TRUST JPMMT Series 144A    2.796% 11/25/51</t>
  </si>
  <si>
    <t>JPMBB COMMERCIAL MORTGAGE SECU</t>
  </si>
  <si>
    <t>JP MORGAN CHASE COMMERCIAL MOR JP MORGAN CHASE COMMERCIAL MOR    4.951% 12/15/46</t>
  </si>
  <si>
    <t>JP MORGAN MORTGAGE TRUST JPMMT JP MORGAN MORTGAGE TRUST JPMMT    3.500% 10/25/46</t>
  </si>
  <si>
    <t>JP MORGAN MORTGAGE TRUST JPMMT Series 144A    3.113% 06/25/52</t>
  </si>
  <si>
    <t>NATIONAL GRID USA</t>
  </si>
  <si>
    <t>KEYSIGHT TECHNOLOGIES INC</t>
  </si>
  <si>
    <t>MORONGO BAND OF MISSION INDIAN    5.650% 10/24/33</t>
  </si>
  <si>
    <t>ORANGE LAKE TIMESHARE TRUST ON</t>
  </si>
  <si>
    <t>Prime Prop Fnd PRIME PROPERTY FUND LLC    3.880% 07/30/24</t>
  </si>
  <si>
    <t>KEYBANC CAPITAL MARKET</t>
  </si>
  <si>
    <t>1100000118</t>
  </si>
  <si>
    <t>1100000125</t>
  </si>
  <si>
    <t>WFRBS_13-C15 WF-RBS COMMERCIAL MORTGAGE TRU    4.358% 08/15/46</t>
  </si>
  <si>
    <t>1100000129</t>
  </si>
  <si>
    <t>1100000136</t>
  </si>
  <si>
    <t>06739F-HV-6</t>
  </si>
  <si>
    <t>G5GSEF7VJP5I7OUK5573</t>
  </si>
  <si>
    <t>15239X-AA-6</t>
  </si>
  <si>
    <t>1100000143</t>
  </si>
  <si>
    <t>CORPORACION FINANCIERA DE DESA Series 144A    2.400% 09/28/27</t>
  </si>
  <si>
    <t>22530E-AA-0</t>
  </si>
  <si>
    <t>1100000147</t>
  </si>
  <si>
    <t>29245V-AA-3</t>
  </si>
  <si>
    <t>EQUATE PETROCHEMICAL BV Series 144A    4.250% 11/03/26</t>
  </si>
  <si>
    <t>1100000154</t>
  </si>
  <si>
    <t>636203-AA-9</t>
  </si>
  <si>
    <t>1100000158</t>
  </si>
  <si>
    <t>PETROLIAM NASIONAL BHD</t>
  </si>
  <si>
    <t>1100000161</t>
  </si>
  <si>
    <t>1100000165</t>
  </si>
  <si>
    <t>Z7OVFC3KM30SEWV75J39</t>
  </si>
  <si>
    <t>1100000172</t>
  </si>
  <si>
    <t>Total - Preferred Stocks - Part 4</t>
  </si>
  <si>
    <t xml:space="preserve">Interest and Dividends Received During Year </t>
  </si>
  <si>
    <t>E16 - SCDPT6SN1</t>
  </si>
  <si>
    <t xml:space="preserve">NAIC Company Code </t>
  </si>
  <si>
    <t xml:space="preserve">Prior Year Nonadmitted Amount </t>
  </si>
  <si>
    <t xml:space="preserve">Interest: Effective Rate of Interest </t>
  </si>
  <si>
    <t>0810000000</t>
  </si>
  <si>
    <t>1240000000</t>
  </si>
  <si>
    <t>7010000000</t>
  </si>
  <si>
    <t>Subtotal - Other Short-Term Invested Assets</t>
  </si>
  <si>
    <t>Schedule DB - Part A - Section 1 - Options, Caps, Floors, Collars, Swaps and Forwards Open</t>
  </si>
  <si>
    <t>0090000000</t>
  </si>
  <si>
    <t>0159999999</t>
  </si>
  <si>
    <t>0209999999</t>
  </si>
  <si>
    <t>Subtotal - Purchased Options - Income Generation - Collars</t>
  </si>
  <si>
    <t>0469999999</t>
  </si>
  <si>
    <t>0519999999</t>
  </si>
  <si>
    <t>0760000000</t>
  </si>
  <si>
    <t>0779999999</t>
  </si>
  <si>
    <t>Forward Start IRS--26868--54 - CF FS LTC</t>
  </si>
  <si>
    <t>Forward Start IRS--26873--54 - CF FS LTC</t>
  </si>
  <si>
    <t>5.65% / (SOFR + 26 bps)</t>
  </si>
  <si>
    <t>Forward Start IRS--26896--54 - CF FS LTC</t>
  </si>
  <si>
    <t>Forward Start IRS--55373--124 - CF FS LTC new</t>
  </si>
  <si>
    <t>Forward Start IRS--55374--124 - CF FS LTC new</t>
  </si>
  <si>
    <t>Forward Start IRS--122897--145 - CF FSS LTC New - Fed Funds</t>
  </si>
  <si>
    <t>1.05% / (OIS)</t>
  </si>
  <si>
    <t>Forward Start IRS--122893--145 - CF FSS LTC New - Fed Funds</t>
  </si>
  <si>
    <t>Subtotal - Swaps - Hedging Effective Variable Annuity Guarantees Under SSAP No.108 - Foreign Exchange</t>
  </si>
  <si>
    <t>1190000000</t>
  </si>
  <si>
    <t>Subtotal - Swaps - Income Generation - Interest Rate</t>
  </si>
  <si>
    <t>1259999999</t>
  </si>
  <si>
    <t>Subtotal - SSAP No. 108 Adjustments - Recognized and Deferred Assets or Liabilities</t>
  </si>
  <si>
    <t>Subtotal - Other</t>
  </si>
  <si>
    <t>A0000</t>
  </si>
  <si>
    <t>SCDBPTASN2</t>
  </si>
  <si>
    <t>Sale</t>
  </si>
  <si>
    <t>Forward Start IRS--88761--145 - CF FSS LTC New - Fed Funds</t>
  </si>
  <si>
    <t>Forward Start IRS--122885--145 - CF FSS LTC New - Fed Funds</t>
  </si>
  <si>
    <t>Forward Start IRS--122889--145 - CF FSS LTC New - Fed Funds</t>
  </si>
  <si>
    <t>Subtotal - Long Futures - Hedging Effective Variable Annuity Guarantees Under SSAP No.108</t>
  </si>
  <si>
    <t>1550000000</t>
  </si>
  <si>
    <t>Variable Annuity GMWB Product Liability</t>
  </si>
  <si>
    <t>1569999999</t>
  </si>
  <si>
    <t>1600000000</t>
  </si>
  <si>
    <t>Subtotal - Short Futures - Other</t>
  </si>
  <si>
    <t xml:space="preserve">Broker Name </t>
  </si>
  <si>
    <t>Goldman Sachs</t>
  </si>
  <si>
    <t>WNM4</t>
  </si>
  <si>
    <t>ESH4</t>
  </si>
  <si>
    <t>RTYH4</t>
  </si>
  <si>
    <t>Index Future - FAZ4 - S&amp;P MID 400 EMINI - 49 - NQ Equity Futures (GMWB)</t>
  </si>
  <si>
    <t xml:space="preserve">Description of Exchange, Counterparty or Central Clearinghouse </t>
  </si>
  <si>
    <t>Total NAIC 2 Designation</t>
  </si>
  <si>
    <t>BPLN 2.939 06/04/51</t>
  </si>
  <si>
    <t>S 0 05/15/36</t>
  </si>
  <si>
    <t>S 0 08/15/40</t>
  </si>
  <si>
    <t>009158-BA-3</t>
  </si>
  <si>
    <t xml:space="preserve">CDHS Description </t>
  </si>
  <si>
    <t xml:space="preserve">Hedged Item: Fair Value Gain (Loss) in Full Contract Cash Flows Attributed to Interest Rates (4-3) </t>
  </si>
  <si>
    <t>Subtotal - Other Invested Assets (Schedule BA type)</t>
  </si>
  <si>
    <t>L_2024_A_NAIC_SCDLPT2</t>
  </si>
  <si>
    <t>New York, New York</t>
  </si>
  <si>
    <t>261908-10-7</t>
  </si>
  <si>
    <t>60934N-50-0</t>
  </si>
  <si>
    <t>Maine</t>
  </si>
  <si>
    <t>3 - see NAIC Instructions</t>
  </si>
  <si>
    <t>SD</t>
  </si>
  <si>
    <t>^DRR</t>
  </si>
  <si>
    <t>Separate Accounts bifurcated - ^Placed under an option agreement</t>
  </si>
  <si>
    <t>^R</t>
  </si>
  <si>
    <t>Separate Accounts bifurcated - ^FHLB capital stock</t>
  </si>
  <si>
    <t>AZ</t>
  </si>
  <si>
    <t>CT</t>
  </si>
  <si>
    <t>IN</t>
  </si>
  <si>
    <t>NC</t>
  </si>
  <si>
    <t>OH</t>
  </si>
  <si>
    <t>PA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</si>
  <si>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</si>
  <si>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</si>
  <si>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</si>
  <si>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</si>
  <si>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</si>
  <si>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</si>
  <si>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</si>
  <si>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</si>
  <si>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</si>
  <si>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</si>
  <si>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</si>
  <si>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</si>
  <si>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</si>
  <si>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</si>
  <si>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</si>
  <si>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</si>
  <si>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</si>
  <si>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</si>
  <si>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</si>
  <si>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</si>
  <si>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</si>
  <si>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</si>
  <si>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</si>
  <si>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</si>
  <si>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</si>
  <si>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</si>
  <si>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</si>
  <si>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</si>
  <si>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</si>
  <si>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</si>
  <si>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</si>
  <si>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</si>
  <si>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</si>
  <si>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</si>
  <si>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</si>
  <si>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</si>
  <si>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</si>
  <si>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</si>
  <si>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</si>
  <si>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</si>
  <si>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</si>
  <si>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</si>
  <si>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</si>
  <si>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</si>
  <si>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</si>
  <si>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</si>
  <si>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</si>
  <si>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</si>
  <si>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SD - See NAIC Instructions</t>
  </si>
  <si>
    <t>O - See NAIC Instructions</t>
  </si>
  <si>
    <t>RTS</t>
  </si>
  <si>
    <t>&amp;Loaned or leased to others</t>
  </si>
  <si>
    <t>&amp;Pledged as collateral to FHLB (including assets backing funding agreements)</t>
  </si>
  <si>
    <t>&amp;RF</t>
  </si>
  <si>
    <t>*DBP</t>
  </si>
  <si>
    <t>^@RR</t>
  </si>
  <si>
    <t>Separate Accounts bifurcated - @Pledged as collateral - excluding collateral pledged to FHLB</t>
  </si>
  <si>
    <t>^@SS</t>
  </si>
  <si>
    <t>Separate Accounts bifurcated - &amp;Subject to reverse repurchase agreement</t>
  </si>
  <si>
    <t>^&amp;O</t>
  </si>
  <si>
    <t>Separate Accounts bifurcated - *Letter stock or otherwise restricted as to sale - excluding FHLB capital stock</t>
  </si>
  <si>
    <t>A - Nationality - Canadian, Issued in - Canada, Currency - U.S.</t>
  </si>
  <si>
    <t>%DRR</t>
  </si>
  <si>
    <t>%@RR</t>
  </si>
  <si>
    <t>@%Pledged as collateral - excluding collateral pledged to FHLB</t>
  </si>
  <si>
    <t>%@SS</t>
  </si>
  <si>
    <t>%@</t>
  </si>
  <si>
    <t>Separate Accounts bifurcated - ^*Loaned or leased to others</t>
  </si>
  <si>
    <t>Separate Accounts bifurcated - ^*Subject to dollar repurchase agreement</t>
  </si>
  <si>
    <t>Separate Accounts bifurcated - ^*Subject to dollar reverse repurchase agreement</t>
  </si>
  <si>
    <t>^%R</t>
  </si>
  <si>
    <t>^@%Subject to dollar repurchase agreement</t>
  </si>
  <si>
    <t>^%@RF</t>
  </si>
  <si>
    <t>^@%Placed on deposit with state or other regulatory body</t>
  </si>
  <si>
    <t>^%@O</t>
  </si>
  <si>
    <t>^*%Subject to dollar repurchase agreement</t>
  </si>
  <si>
    <t>^%*R</t>
  </si>
  <si>
    <t>^%*RF</t>
  </si>
  <si>
    <t>*%RF</t>
  </si>
  <si>
    <t>^@%DR</t>
  </si>
  <si>
    <t>^@%O</t>
  </si>
  <si>
    <t>^@%</t>
  </si>
  <si>
    <t>Through a Centralized Clearinghouse</t>
  </si>
  <si>
    <t>Initial and variation margin</t>
  </si>
  <si>
    <t>%RA - See NAIC Instructions</t>
  </si>
  <si>
    <t>%O - See NAIC Instructions</t>
  </si>
  <si>
    <t>UserCusip</t>
  </si>
  <si>
    <t>States16</t>
  </si>
  <si>
    <t>ScDPT6SN12018</t>
  </si>
  <si>
    <t xml:space="preserve">Admitted Assets as Reported in the Annual Statement: Securities Lending Reinvested Collateral Amount </t>
  </si>
  <si>
    <t>01.03</t>
  </si>
  <si>
    <t>01.10</t>
  </si>
  <si>
    <t>Common stocks (Schedule D, Part 2, Section 2): Closed-end funds</t>
  </si>
  <si>
    <t>Common stocks (Schedule D, Part 2, Section 2): Exchange traded funds</t>
  </si>
  <si>
    <t>05.04</t>
  </si>
  <si>
    <t>07</t>
  </si>
  <si>
    <t>10</t>
  </si>
  <si>
    <t>Book/adjusted carrying value, December 31 of prior year</t>
  </si>
  <si>
    <t xml:space="preserve">Total </t>
  </si>
  <si>
    <t>14</t>
  </si>
  <si>
    <t>03</t>
  </si>
  <si>
    <t>Deduct amortization of premium</t>
  </si>
  <si>
    <t>SCDPT1 Amortization of Premium</t>
  </si>
  <si>
    <t>SCDPT1 Accrual of Discount</t>
  </si>
  <si>
    <t>SCDPT2SN1 Accrual of Discount</t>
  </si>
  <si>
    <t>21</t>
  </si>
  <si>
    <t>25</t>
  </si>
  <si>
    <t>Total Stocks</t>
  </si>
  <si>
    <t>L_2024_A_NAIC_SCDPT1ASN1</t>
  </si>
  <si>
    <t>SI05 - SCDPT1ASN1</t>
  </si>
  <si>
    <t xml:space="preserve">Over 20 Years </t>
  </si>
  <si>
    <t xml:space="preserve">No Maturity Date </t>
  </si>
  <si>
    <t xml:space="preserve">Total From Column 7 Prior Year </t>
  </si>
  <si>
    <t>U.S. Governments Totals</t>
  </si>
  <si>
    <t>U.S. States, Territories and Possessions NAIC 6</t>
  </si>
  <si>
    <t>U.S. Political Subdivisions of States NAIC 5</t>
  </si>
  <si>
    <t>SVO Identified Funds NAIC 1</t>
  </si>
  <si>
    <t>SVO Identified Funds NAIC 5</t>
  </si>
  <si>
    <t>10.4</t>
  </si>
  <si>
    <t>Unaffiliated Certificates of Deposit NAIC 3</t>
  </si>
  <si>
    <t>11.6</t>
  </si>
  <si>
    <t>12.4</t>
  </si>
  <si>
    <t>12.8</t>
  </si>
  <si>
    <t>13.2</t>
  </si>
  <si>
    <t>13.6</t>
  </si>
  <si>
    <t>Total Publicly Traded Bonds NAIC 2</t>
  </si>
  <si>
    <t>14.4</t>
  </si>
  <si>
    <t>14.8</t>
  </si>
  <si>
    <t>15.2</t>
  </si>
  <si>
    <t>15.6</t>
  </si>
  <si>
    <t>U.S. Governments - Commercial Mortgage-Backed Securities</t>
  </si>
  <si>
    <t>U.S. Governments - Other Loan-Backed and Structured Securities</t>
  </si>
  <si>
    <t>U.S States, Territories and Possessions - Totals</t>
  </si>
  <si>
    <t>U.S. Special Revenue &amp; Special Assessment Obligations, etc., Non-Guaranteed - Other Loan-Backed and Structured Securities</t>
  </si>
  <si>
    <t>08.01</t>
  </si>
  <si>
    <t>Parent, Subsidiaries and Affiliates - Residential Mortgage-Backed Securities</t>
  </si>
  <si>
    <t>08.05</t>
  </si>
  <si>
    <t>Unaffiliated Bank Loans - Acquired</t>
  </si>
  <si>
    <t>10.03</t>
  </si>
  <si>
    <t>Total Bonds Current Year - UnaffiliatedBank Loans</t>
  </si>
  <si>
    <t>Total Bonds Prior Year - SVO Identified Funds</t>
  </si>
  <si>
    <t>14.04</t>
  </si>
  <si>
    <t>14.08</t>
  </si>
  <si>
    <t>Total Publicly Traded Bonds - Line 14.09 as a % of Line 12.09, Col. 7, Section 12</t>
  </si>
  <si>
    <t>Book/Adjusted carrying value, December 31, prior year (Line 10, prior year)</t>
  </si>
  <si>
    <t xml:space="preserve">Components of the Replication (Synthetic Asset) Transactions: Derivative Instruments Open: Book/Adjusted Carrying Value </t>
  </si>
  <si>
    <t xml:space="preserve">Fourth Quarter: Total Replication (Synthetic Asset) Transactions Statement Value </t>
  </si>
  <si>
    <t xml:space="preserve">Money Market Mutual Funds </t>
  </si>
  <si>
    <t xml:space="preserve">Other (a) </t>
  </si>
  <si>
    <t xml:space="preserve">Book/Adjusted Carrying Value Less Encumbrances </t>
  </si>
  <si>
    <t xml:space="preserve">LEI </t>
  </si>
  <si>
    <t>0199999</t>
  </si>
  <si>
    <t>Property occupied by the reporting entity - Administrative</t>
  </si>
  <si>
    <t>E04 - SCBPT1</t>
  </si>
  <si>
    <t>6 - see NAIC Instructions</t>
  </si>
  <si>
    <t>0500004</t>
  </si>
  <si>
    <t>100000511</t>
  </si>
  <si>
    <t>0500008</t>
  </si>
  <si>
    <t>HOUSTON</t>
  </si>
  <si>
    <t>0500011</t>
  </si>
  <si>
    <t>Oregon</t>
  </si>
  <si>
    <t>0500015</t>
  </si>
  <si>
    <t>27518</t>
  </si>
  <si>
    <t>CHARLOTTE</t>
  </si>
  <si>
    <t>0500019</t>
  </si>
  <si>
    <t>0500022</t>
  </si>
  <si>
    <t>0500026</t>
  </si>
  <si>
    <t>11749</t>
  </si>
  <si>
    <t>0500033</t>
  </si>
  <si>
    <t>901000689</t>
  </si>
  <si>
    <t>92508</t>
  </si>
  <si>
    <t>0500040</t>
  </si>
  <si>
    <t>Ohio</t>
  </si>
  <si>
    <t>0500044</t>
  </si>
  <si>
    <t>901000885</t>
  </si>
  <si>
    <t>0500051</t>
  </si>
  <si>
    <t>901000976</t>
  </si>
  <si>
    <t>11716</t>
  </si>
  <si>
    <t>20876</t>
  </si>
  <si>
    <t>North Dakota</t>
  </si>
  <si>
    <t>80216</t>
  </si>
  <si>
    <t>02043</t>
  </si>
  <si>
    <t>Hilliard</t>
  </si>
  <si>
    <t>Broomall</t>
  </si>
  <si>
    <t>Bartlett</t>
  </si>
  <si>
    <t>80525</t>
  </si>
  <si>
    <t>Sun City West</t>
  </si>
  <si>
    <t>0500102</t>
  </si>
  <si>
    <t>0500106</t>
  </si>
  <si>
    <t>0500113</t>
  </si>
  <si>
    <t>901002111</t>
  </si>
  <si>
    <t>0500117</t>
  </si>
  <si>
    <t>0500120</t>
  </si>
  <si>
    <t>75057</t>
  </si>
  <si>
    <t>0500124</t>
  </si>
  <si>
    <t>92806</t>
  </si>
  <si>
    <t>Teterboro</t>
  </si>
  <si>
    <t>Jupiter</t>
  </si>
  <si>
    <t>Restructured mortgages - Residential mortgages-insured or guaranteed</t>
  </si>
  <si>
    <t>Mortgages with overdue interest over 90 days-Farm Mortgages</t>
  </si>
  <si>
    <t>2299999</t>
  </si>
  <si>
    <t>2600000</t>
  </si>
  <si>
    <t>2899999</t>
  </si>
  <si>
    <t>SCBPT2</t>
  </si>
  <si>
    <t>Mortgages in process of foreclosure-Residential mortgages-insured or guaranteed</t>
  </si>
  <si>
    <t>901000849</t>
  </si>
  <si>
    <t>0200002</t>
  </si>
  <si>
    <t>0200006</t>
  </si>
  <si>
    <t>0200013</t>
  </si>
  <si>
    <t>0200020</t>
  </si>
  <si>
    <t>0200024</t>
  </si>
  <si>
    <t>0200031</t>
  </si>
  <si>
    <t>0200042</t>
  </si>
  <si>
    <t>0200100</t>
  </si>
  <si>
    <t>0200104</t>
  </si>
  <si>
    <t>0200111</t>
  </si>
  <si>
    <t>0200115</t>
  </si>
  <si>
    <t>0200122</t>
  </si>
  <si>
    <t xml:space="preserve">Total Foreign Exchange Change in Book/ Adjusted Carrying Value </t>
  </si>
  <si>
    <t xml:space="preserve">NAIC Designation Modifier B Amount </t>
  </si>
  <si>
    <t>575767-AE-8</t>
  </si>
  <si>
    <t>575767-AK-4</t>
  </si>
  <si>
    <t>METROPOLITAN LIFE INSURANCE COMPANY</t>
  </si>
  <si>
    <t>Z7LVXXWM8HZPKF5T2355</t>
  </si>
  <si>
    <t>64952G-AE-8</t>
  </si>
  <si>
    <t>PACIFIC LIFE INSURANCE COMPANY</t>
  </si>
  <si>
    <t>4999999</t>
  </si>
  <si>
    <t>Residual Tranches or Interests with Underlying Assets Having Characteristics of Common Stock - Affiliated</t>
  </si>
  <si>
    <t>5199999</t>
  </si>
  <si>
    <t>5500000</t>
  </si>
  <si>
    <t>000001E</t>
  </si>
  <si>
    <t xml:space="preserve">Foreign </t>
  </si>
  <si>
    <t xml:space="preserve">Bond Characteristics </t>
  </si>
  <si>
    <t>A</t>
  </si>
  <si>
    <t>2 - Senior Unsecured Debt</t>
  </si>
  <si>
    <t>MN</t>
  </si>
  <si>
    <t>912833-7E-4</t>
  </si>
  <si>
    <t>912834-JP-4</t>
  </si>
  <si>
    <t>0020000003</t>
  </si>
  <si>
    <t>38374G-5K-4</t>
  </si>
  <si>
    <t>GM 04-43</t>
  </si>
  <si>
    <t>GNMA_14-82 GNMA_14-82A</t>
  </si>
  <si>
    <t>38379R-DE-0</t>
  </si>
  <si>
    <t>GOVERNMENT NATIONAL MORTGAGE A GOVERNMENT NATIONAL MORTGAGE A</t>
  </si>
  <si>
    <t>Refinitiv</t>
  </si>
  <si>
    <t>Broker</t>
  </si>
  <si>
    <t>GOVERNMENT NATIONAL MORTGAGE A GNMA_18-74</t>
  </si>
  <si>
    <t>GOVERNMENT NATIONAL MORTGAGE A GNMA_18-141</t>
  </si>
  <si>
    <t>C - Nationality - Foreign, Issued in - U.S, Currency - U.S.</t>
  </si>
  <si>
    <t>REPUBLIC OF HUNGARY</t>
  </si>
  <si>
    <t>STATE OF ISRAEL</t>
  </si>
  <si>
    <t>ISRAEL (STATE OF)</t>
  </si>
  <si>
    <t>MEXICO UNITED MEXICAN STATES</t>
  </si>
  <si>
    <t>MEXICO (UNITED MEXICAN STATES)</t>
  </si>
  <si>
    <t>254900ZNL8O3F1CLJO24</t>
  </si>
  <si>
    <t>X0645A-CD-2</t>
  </si>
  <si>
    <t>0240000000</t>
  </si>
  <si>
    <t>Subtotal - Bonds - All Other Governments - Other Loan-Backed and Structured Securities</t>
  </si>
  <si>
    <t>0309999999</t>
  </si>
  <si>
    <t>OREGON ST</t>
  </si>
  <si>
    <t>0619999999</t>
  </si>
  <si>
    <t>BIRMINGHAM ALA WTRWKS BRD BIRMINGHAM ALA WTRWKS BRD WTR</t>
  </si>
  <si>
    <t>USA</t>
  </si>
  <si>
    <t>0810000008</t>
  </si>
  <si>
    <t>231266-MP-9</t>
  </si>
  <si>
    <t>29270C-YU-3</t>
  </si>
  <si>
    <t>29270C-YV-1</t>
  </si>
  <si>
    <t>3133XR-4W-7</t>
  </si>
  <si>
    <t>0810000019</t>
  </si>
  <si>
    <t>Iowa</t>
  </si>
  <si>
    <t>LOS ANGELES CALIF DEPT ARPTS R</t>
  </si>
  <si>
    <t>MIAMI-DADE CNTY FLA EDL FACS A</t>
  </si>
  <si>
    <t>59333P-2R-8</t>
  </si>
  <si>
    <t>MICHIGAN STATE FINANCE AUTHORI</t>
  </si>
  <si>
    <t>0810000026</t>
  </si>
  <si>
    <t>FINANCE AUTHORITY</t>
  </si>
  <si>
    <t>OHIO ST UNIV GEN RCPTS</t>
  </si>
  <si>
    <t>0810000037</t>
  </si>
  <si>
    <t>71884W-CU-3</t>
  </si>
  <si>
    <t>0810000044</t>
  </si>
  <si>
    <t>SPECTRUM HLTH</t>
  </si>
  <si>
    <t>0810000048</t>
  </si>
  <si>
    <t>0810000051</t>
  </si>
  <si>
    <t>915137-5F-6</t>
  </si>
  <si>
    <t>0820000001</t>
  </si>
  <si>
    <t>0820000005</t>
  </si>
  <si>
    <t>FREDDIE MAC FHLMC 3840</t>
  </si>
  <si>
    <t>3137AL-CF-4</t>
  </si>
  <si>
    <t>FREDDIE MAC FHR_4001</t>
  </si>
  <si>
    <t>0820000012</t>
  </si>
  <si>
    <t>0820000016</t>
  </si>
  <si>
    <t>0820000023</t>
  </si>
  <si>
    <t>FHLMC_T-55</t>
  </si>
  <si>
    <t>0820000030</t>
  </si>
  <si>
    <t>FREDDIE MAC FHLMC 3331</t>
  </si>
  <si>
    <t>FANNIE MAE FNMA 09-111</t>
  </si>
  <si>
    <t>0820000041</t>
  </si>
  <si>
    <t>31398L-WR-5</t>
  </si>
  <si>
    <t>FREDDIE MAC FHLMC 3622</t>
  </si>
  <si>
    <t>020002-BG-5</t>
  </si>
  <si>
    <t>02361D-BB-5</t>
  </si>
  <si>
    <t>AMERICAN UNIVERSITY</t>
  </si>
  <si>
    <t>CENCORA INC.</t>
  </si>
  <si>
    <t>AMPHENOL CORP</t>
  </si>
  <si>
    <t>APACHE CORPORATION</t>
  </si>
  <si>
    <t>04351L-AB-6</t>
  </si>
  <si>
    <t>1010000079</t>
  </si>
  <si>
    <t>05348E-BB-4</t>
  </si>
  <si>
    <t>AVERY DENNISON CORP</t>
  </si>
  <si>
    <t>1010000086</t>
  </si>
  <si>
    <t>BMW US CAPITAL LLC</t>
  </si>
  <si>
    <t>88V8C2WYSOD1SPSSLH72</t>
  </si>
  <si>
    <t>1010000097</t>
  </si>
  <si>
    <t>BAXTER INTERNATIONAL INC</t>
  </si>
  <si>
    <t>BELROSE FUNDING TRUST Series 144A</t>
  </si>
  <si>
    <t>RVHJWBXLJ1RFUBSY1F30</t>
  </si>
  <si>
    <t>10112R-BA-1</t>
  </si>
  <si>
    <t>BOSTON PROP BOSTON PROPERTIES LP</t>
  </si>
  <si>
    <t>CABOT CORPORATION</t>
  </si>
  <si>
    <t>142339-AJ-9</t>
  </si>
  <si>
    <t>MTNB</t>
  </si>
  <si>
    <t>CATERPILLAR INC</t>
  </si>
  <si>
    <t>CENTERPOINT ENER HOUSTON</t>
  </si>
  <si>
    <t>CHARTER COMMUNICATIONS OPERATI CHARTER COMMUNICATIONS OPERATI</t>
  </si>
  <si>
    <t>172967-AS-0</t>
  </si>
  <si>
    <t>1010000177</t>
  </si>
  <si>
    <t>CLARION LION PROPERTIES FUND H CLARION LION PROPERTIES FUND H</t>
  </si>
  <si>
    <t>184496-AP-2</t>
  </si>
  <si>
    <t>CLECO POWER LLC</t>
  </si>
  <si>
    <t>19565C-AA-8</t>
  </si>
  <si>
    <t>1010000188</t>
  </si>
  <si>
    <t>1010000195</t>
  </si>
  <si>
    <t>1010000199</t>
  </si>
  <si>
    <t>549300X1RO9ID7AUCA83</t>
  </si>
  <si>
    <t>DTE ELECTRIC CO DTE ELECTRIC CO</t>
  </si>
  <si>
    <t>24715@-AT-1</t>
  </si>
  <si>
    <t>25468P-CX-2</t>
  </si>
  <si>
    <t>254709-AM-0</t>
  </si>
  <si>
    <t>26884A-BK-8</t>
  </si>
  <si>
    <t>26884A-BN-2</t>
  </si>
  <si>
    <t>278062-AF-1</t>
  </si>
  <si>
    <t>ECOLAB INC ECOLAB INC.</t>
  </si>
  <si>
    <t>278865-BA-7</t>
  </si>
  <si>
    <t>SODDIORBUCWXMHSFJ978</t>
  </si>
  <si>
    <t>29250R-AT-3</t>
  </si>
  <si>
    <t>KYX6QEFGFXUFFAWLGG05</t>
  </si>
  <si>
    <t>0V5453U14HDZO63CGH17</t>
  </si>
  <si>
    <t>ESTEE LAUDER COMPANIES INC ESTEE LAUDER CO INC</t>
  </si>
  <si>
    <t>1010000268</t>
  </si>
  <si>
    <t>EVEREST REINSURANCE HOLDINGS I</t>
  </si>
  <si>
    <t>1010000279</t>
  </si>
  <si>
    <t>1010000286</t>
  </si>
  <si>
    <t>54930032LHW54PQUJD44</t>
  </si>
  <si>
    <t>361448-BG-7</t>
  </si>
  <si>
    <t>1010000297</t>
  </si>
  <si>
    <t>1VWDHRIRERCQ5D5M5681</t>
  </si>
  <si>
    <t>413875-AW-5</t>
  </si>
  <si>
    <t>42250P-AB-9</t>
  </si>
  <si>
    <t>JUJNVZX73BIYHLR58F51</t>
  </si>
  <si>
    <t>HYATT HOTELS CORP</t>
  </si>
  <si>
    <t>76NA4I14SZCFAYMNSV04</t>
  </si>
  <si>
    <t>INDIANA MICHIGAN POWER COMPANY INDIANA MICHIGAN POWER COMPANY</t>
  </si>
  <si>
    <t>1010000359</t>
  </si>
  <si>
    <t>549300G0CFPGEF6X2043</t>
  </si>
  <si>
    <t>SC JOHNSON &amp; SON INC Series 144A</t>
  </si>
  <si>
    <t>48242W-AC-0</t>
  </si>
  <si>
    <t>1010000377</t>
  </si>
  <si>
    <t>494368-BY-8</t>
  </si>
  <si>
    <t>1010000388</t>
  </si>
  <si>
    <t>2.A PL</t>
  </si>
  <si>
    <t>1010000395</t>
  </si>
  <si>
    <t>LABORATORY CORPORATION OF LABORATORY CORPORATION OF AMER</t>
  </si>
  <si>
    <t>LABORATORY CORPORATION OF AMER</t>
  </si>
  <si>
    <t>1010000399</t>
  </si>
  <si>
    <t>532457-BJ-6</t>
  </si>
  <si>
    <t>LOCKHEED MARTIN CORPORATION</t>
  </si>
  <si>
    <t>546676-AX-5</t>
  </si>
  <si>
    <t>571903-AP-8</t>
  </si>
  <si>
    <t>INR2EJN1ERAN0W5ZP974</t>
  </si>
  <si>
    <t>61201#-AA-3</t>
  </si>
  <si>
    <t>61761J-ZN-2</t>
  </si>
  <si>
    <t>5493008JKH5SOTI0JS97</t>
  </si>
  <si>
    <t>637417-AP-1</t>
  </si>
  <si>
    <t>637432-NT-8</t>
  </si>
  <si>
    <t>651639-AP-1</t>
  </si>
  <si>
    <t>NEWMONT MINING CORP</t>
  </si>
  <si>
    <t>665772-CA-5</t>
  </si>
  <si>
    <t>1010000468</t>
  </si>
  <si>
    <t>1010000479</t>
  </si>
  <si>
    <t>1010000486</t>
  </si>
  <si>
    <t>PECO ENERGY CO</t>
  </si>
  <si>
    <t>1010000493</t>
  </si>
  <si>
    <t>1010000497</t>
  </si>
  <si>
    <t>EBHC5N0OCGYY8JGNEL39</t>
  </si>
  <si>
    <t>PLAINS ALL AMERICAN PIPELINE</t>
  </si>
  <si>
    <t>GJOUP9M7C39GLSK9R870</t>
  </si>
  <si>
    <t>PRIME PROPERTY FUND LLC</t>
  </si>
  <si>
    <t>GL16H1DHB0QSHP25F723</t>
  </si>
  <si>
    <t>74432Q-CF-0</t>
  </si>
  <si>
    <t>PUBLIC SERVICE ELECTRIC AND GA</t>
  </si>
  <si>
    <t>PUGET SOUND ENRG INC PUGET SOUND ENERGY INC</t>
  </si>
  <si>
    <t>2R15C3RTKJN1RCBOV146</t>
  </si>
  <si>
    <t>RAYMOND JAMES FIN INC. RAYMOND JAMES FINANCIAL INC.</t>
  </si>
  <si>
    <t>549300CUWDAUZSH43859</t>
  </si>
  <si>
    <t>75884R-AZ-6</t>
  </si>
  <si>
    <t>75886F-AE-7</t>
  </si>
  <si>
    <t>REPUBLIC SERVICES INC</t>
  </si>
  <si>
    <t>1010000559</t>
  </si>
  <si>
    <t>760759-AN-0</t>
  </si>
  <si>
    <t>ROCHE HOLDINGS INC</t>
  </si>
  <si>
    <t>773903-AB-5</t>
  </si>
  <si>
    <t>SANTANDER HOLDINGS USA INC</t>
  </si>
  <si>
    <t>806605-AG-6</t>
  </si>
  <si>
    <t>CHARLES SCHWAB CORP</t>
  </si>
  <si>
    <t>824348-AQ-9</t>
  </si>
  <si>
    <t>SHERWIN-WILLIAMS COMPANY (THE)</t>
  </si>
  <si>
    <t>1010000577</t>
  </si>
  <si>
    <t>SIMON PROP GRP INC</t>
  </si>
  <si>
    <t>1010000584</t>
  </si>
  <si>
    <t>833034-AL-5</t>
  </si>
  <si>
    <t>1010000588</t>
  </si>
  <si>
    <t>837004-CA-6</t>
  </si>
  <si>
    <t>WELLS FARGO &amp; COMPANY</t>
  </si>
  <si>
    <t>1010000595</t>
  </si>
  <si>
    <t>SOUTHWESTERN PUBLIC SERVICE CO</t>
  </si>
  <si>
    <t>85207U-AK-1</t>
  </si>
  <si>
    <t>STADCO LA LLC</t>
  </si>
  <si>
    <t>1010000599</t>
  </si>
  <si>
    <t>857477-AT-0</t>
  </si>
  <si>
    <t>87305Q-CG-4</t>
  </si>
  <si>
    <t>911312-CE-4</t>
  </si>
  <si>
    <t>91913Y-AL-4</t>
  </si>
  <si>
    <t>920253-AF-8</t>
  </si>
  <si>
    <t>VALMONT INDUSTRIES INC</t>
  </si>
  <si>
    <t>5493009ZGZJJ8F77JN08</t>
  </si>
  <si>
    <t>1010000668</t>
  </si>
  <si>
    <t>JAJO</t>
  </si>
  <si>
    <t>VIRGINIA ELECTRIC AND POWER</t>
  </si>
  <si>
    <t>1010000675</t>
  </si>
  <si>
    <t>1010000679</t>
  </si>
  <si>
    <t>1010000686</t>
  </si>
  <si>
    <t>WHENKOULSSK7WUM60H03</t>
  </si>
  <si>
    <t>976656-BW-7</t>
  </si>
  <si>
    <t>1010000693</t>
  </si>
  <si>
    <t>YANKEE GAS SERVICES CO</t>
  </si>
  <si>
    <t>1010000697</t>
  </si>
  <si>
    <t>98978V-AP-8</t>
  </si>
  <si>
    <t>112585-AH-7</t>
  </si>
  <si>
    <t>136375-CK-6</t>
  </si>
  <si>
    <t>893526-DF-7</t>
  </si>
  <si>
    <t>TRANSCANADA PIPELINES LIMITED</t>
  </si>
  <si>
    <t>ABN AMRO BANK NV</t>
  </si>
  <si>
    <t>ASTRAZENECA PLC ASTRAZENECA PLC</t>
  </si>
  <si>
    <t>AUSGRID FINANCE PTY LTD</t>
  </si>
  <si>
    <t>05565Q-DM-7</t>
  </si>
  <si>
    <t>MSFSBD3QN1GSN7Q6C537</t>
  </si>
  <si>
    <t>1010000759</t>
  </si>
  <si>
    <t>1010000777</t>
  </si>
  <si>
    <t>INVESCO FINANCE PLC</t>
  </si>
  <si>
    <t>JOHNSON CONTROLS INTERNATIONAL</t>
  </si>
  <si>
    <t>1010000784</t>
  </si>
  <si>
    <t>632525-AU-5</t>
  </si>
  <si>
    <t>1010000788</t>
  </si>
  <si>
    <t>68620Y-A#-9</t>
  </si>
  <si>
    <t>1010000795</t>
  </si>
  <si>
    <t>1010000799</t>
  </si>
  <si>
    <t>RIO TINTO FINANCE USA LTD</t>
  </si>
  <si>
    <t>80281L-AP-0</t>
  </si>
  <si>
    <t>SCHLUMBERGER INVESTMENT SA</t>
  </si>
  <si>
    <t>SUMITOMO MITSUI FIN GRP INC</t>
  </si>
  <si>
    <t>87124V-F#-1</t>
  </si>
  <si>
    <t>89400P-AE-3</t>
  </si>
  <si>
    <t>UBS GROUP AG Series 144A</t>
  </si>
  <si>
    <t>WOODSIDE FIN LTD Series 144A</t>
  </si>
  <si>
    <t>L21779-AL-4</t>
  </si>
  <si>
    <t>CSN RESOURCES SA</t>
  </si>
  <si>
    <t>GS MORTGAGEBACKED SECURITIES T Series 144A</t>
  </si>
  <si>
    <t>46649H-AZ-5</t>
  </si>
  <si>
    <t>1020000018</t>
  </si>
  <si>
    <t>46654W-CD-1</t>
  </si>
  <si>
    <t>MORGAN STANLEY RESIDENTIAL MOR</t>
  </si>
  <si>
    <t>81746K-AG-9</t>
  </si>
  <si>
    <t>1020000029</t>
  </si>
  <si>
    <t>549300720M0IRUIX3Q60</t>
  </si>
  <si>
    <t>BANC OF AMERICA COMMERCIAL MOR BANC OF AMERICA COMMERCIAL MOR</t>
  </si>
  <si>
    <t>BANK OF AMERICA COMMERCIAL MOR</t>
  </si>
  <si>
    <t>1030000004</t>
  </si>
  <si>
    <t>06540A-AH-4</t>
  </si>
  <si>
    <t>1030000008</t>
  </si>
  <si>
    <t>1030000011</t>
  </si>
  <si>
    <t>1030000015</t>
  </si>
  <si>
    <t>CITIGROUP COMMERCIAL MORTGAGE CGCMT_16-P5</t>
  </si>
  <si>
    <t>1.B Z</t>
  </si>
  <si>
    <t>JPMDB COMMERCIAL MORTGAGE SECU</t>
  </si>
  <si>
    <t>1030000022</t>
  </si>
  <si>
    <t>JPMDB COMMERCIAL MORTGAGE SECU JPMDB COMMERCIAL MORTGAGE SECU</t>
  </si>
  <si>
    <t>MSBAM_16-C32</t>
  </si>
  <si>
    <t>90276R-BJ-6</t>
  </si>
  <si>
    <t>1030000033</t>
  </si>
  <si>
    <t>95000L-BF-9</t>
  </si>
  <si>
    <t>12510H-AM-2</t>
  </si>
  <si>
    <t>GBX LEASING GBXL_22-1</t>
  </si>
  <si>
    <t>36265W-AD-5</t>
  </si>
  <si>
    <t>HPEFS EQUIPMENT TRUST HPEFS_23 Series 144A</t>
  </si>
  <si>
    <t>JACK IN THE BOX FUNDING LLC JA Series 144A</t>
  </si>
  <si>
    <t>47015P-AD-0</t>
  </si>
  <si>
    <t>MMAF EQUIPMENT FINANCE LLC MMA Series 144A</t>
  </si>
  <si>
    <t>55400W-AA-7</t>
  </si>
  <si>
    <t>55400W-AB-5</t>
  </si>
  <si>
    <t>VERIZON MASTER TRUST VZMT_23-6 Series 144A</t>
  </si>
  <si>
    <t>BENEFIT STREET PARTNERS CLO LT Series 144A</t>
  </si>
  <si>
    <t>BENEFIT STREET PARTNERS CLO LT</t>
  </si>
  <si>
    <t>LCM LTD PARTNERSHIP LCM_15A</t>
  </si>
  <si>
    <t>1049999999</t>
  </si>
  <si>
    <t>Subtotal - Bonds - Parent, Subsidiaries and Affiliates - Residential Mortgage-Backed Securities</t>
  </si>
  <si>
    <t>2459999999</t>
  </si>
  <si>
    <t>2509999999</t>
  </si>
  <si>
    <t xml:space="preserve">Number of Shares </t>
  </si>
  <si>
    <t xml:space="preserve">Dividends: Nonadmitted Declared But Unpaid </t>
  </si>
  <si>
    <t>Subtotal - Common Stocks - Closed-End Funds - Designations Not Assigned by the SVO</t>
  </si>
  <si>
    <t>5809999999</t>
  </si>
  <si>
    <t>L_2024_A_NAIC_SCDPT3</t>
  </si>
  <si>
    <t>Schedule D - Part 3 - Long-Term Bonds and Stocks Acquired</t>
  </si>
  <si>
    <t>0100000009</t>
  </si>
  <si>
    <t>GOVERNMENT NATIONAL MORTGAGE A GOVERNMENT NATIONAL MORTGAGE A    3.361% 03/16/57</t>
  </si>
  <si>
    <t>GOVERNMENT NATIONAL MORTGAGE A GNMA_16-169    3.000% 06/16/58</t>
  </si>
  <si>
    <t>0100000016</t>
  </si>
  <si>
    <t>0100000027</t>
  </si>
  <si>
    <t>HUNGARY REPUB OF REPUBLIC OF HUNGARY    7.625% 03/29/41</t>
  </si>
  <si>
    <t>AEROPUERTO INTERNACIONAL DE TO AEROPUERTO INTERNACIONAL DE TO    5.125% 08/11/61</t>
  </si>
  <si>
    <t>FANNIE MAE FNMA_12-52 FANNIE MAE FNMA_12-52    4.000% 05/25/42</t>
  </si>
  <si>
    <t>1100000078</t>
  </si>
  <si>
    <t>CODELCO INC CORPORACION NACIONAL DEL COBRE    6.300% 09/08/53</t>
  </si>
  <si>
    <t>1100000089</t>
  </si>
  <si>
    <t>Total - Bonds - Part 3</t>
  </si>
  <si>
    <t>Subtotal - Common Stocks - Parent, Subsidiaries and Affiliates Other</t>
  </si>
  <si>
    <t>E14 - SCDPT4</t>
  </si>
  <si>
    <t>Schedule D - Part 4 - Long-Term Bonds and Stocks Sold, Redeemed or Otherwise Disposed Of</t>
  </si>
  <si>
    <t>GOVERNMENT NATIONAL MORTGAGE A    5.697% 11/16/43</t>
  </si>
  <si>
    <t>GOVERNMENT NATIONAL MORTGAGE A 2004-12 Z    5.762% 03/16/46</t>
  </si>
  <si>
    <t>QATAR STATE OF  144A    6.400% 01/20/40</t>
  </si>
  <si>
    <t>760942-AS-1</t>
  </si>
  <si>
    <t>SOUTH AFRICA (REPUBLIC OF)    4.665% 01/17/24</t>
  </si>
  <si>
    <t>549300X3TODFMUKLQ364</t>
  </si>
  <si>
    <t>FANNIE MAE FNMA_11-115 2011-115    3.500% 11/25/41</t>
  </si>
  <si>
    <t>0900000018</t>
  </si>
  <si>
    <t>FREDDIE MAC FHLMC 2706    4.500% 11/15/33</t>
  </si>
  <si>
    <t>0900000025</t>
  </si>
  <si>
    <t>0900000029</t>
  </si>
  <si>
    <t>FANNIE MAE FNMA 08-26    5.000% 04/25/38</t>
  </si>
  <si>
    <t>0900000036</t>
  </si>
  <si>
    <t>0900000043</t>
  </si>
  <si>
    <t>FANNIE MAE FNMA 10-39    4.500% 05/25/40</t>
  </si>
  <si>
    <t>0900000047</t>
  </si>
  <si>
    <t>0900000054</t>
  </si>
  <si>
    <t>03027X-AD-2</t>
  </si>
  <si>
    <t>BXG RECEIVABLES NOTE TRUST BXG Series 144A    2.950% 10/04/32</t>
  </si>
  <si>
    <t>BASIN ELECTRIC POWER COOPERATI BASIN ELECTRIC POWER COOPERATI    3.740% 06/15/27</t>
  </si>
  <si>
    <t>186108-CJ-3</t>
  </si>
  <si>
    <t>208251-AE-8</t>
  </si>
  <si>
    <t>CONOCOPHILLIPS HOLDING CO</t>
  </si>
  <si>
    <t>DBCCR_14-ARCP DBCCRE MORTGAGE TRUST DBCCR_14    5.099% 01/10/34</t>
  </si>
  <si>
    <t>254687-CT-1</t>
  </si>
  <si>
    <t>JPMBB_13-C17</t>
  </si>
  <si>
    <t>JP MORGAN CHASE COMMERCIAL MOR</t>
  </si>
  <si>
    <t>JP MORGAN MORTGAGE TRUST JPMMT JP MORGAN MORTGAGE TRUST JPMMT    3.292% 10/25/46</t>
  </si>
  <si>
    <t>JP MORGAN MORTGAGE TRUST JPMMT Series 144A    3.300% 11/25/52</t>
  </si>
  <si>
    <t>JERSEY CITY CTL    4.850% 11/15/45</t>
  </si>
  <si>
    <t>57629W-BV-1</t>
  </si>
  <si>
    <t>1100000096</t>
  </si>
  <si>
    <t>NFL VENTURES LP    2.830% 03/31/24</t>
  </si>
  <si>
    <t>BANK OF AMERICA CORP MTN B    8.570% 11/15/24</t>
  </si>
  <si>
    <t>MTN B</t>
  </si>
  <si>
    <t>NEWMONT MINING CORP Series 144A    3.250% 05/13/30</t>
  </si>
  <si>
    <t>PACIFIC NORTHWEST NATIONAL LAB SECURED CORP BND    6.500% 11/15/34</t>
  </si>
  <si>
    <t>74170*-AD-1</t>
  </si>
  <si>
    <t>CHARLES SCHWAB CORP    3.625% 04/01/25</t>
  </si>
  <si>
    <t>TIF FUNDING II LLC TIF_21-1A Series 144A    2.540% 02/20/46</t>
  </si>
  <si>
    <t>TRITON CONTAINER FINANCE LLC T Series 144A    3.740% 09/20/45</t>
  </si>
  <si>
    <t>918204-BC-1</t>
  </si>
  <si>
    <t>VF CORPORATION    2.950% 04/23/30</t>
  </si>
  <si>
    <t>MAGNA INTL INC</t>
  </si>
  <si>
    <t>ALIBABA GROUP HOLDING LTD    3.400% 12/06/27</t>
  </si>
  <si>
    <t>NTL GAS CO TT 144A    6.050% 01/15/36</t>
  </si>
  <si>
    <t>786584-A#-9</t>
  </si>
  <si>
    <t>TENAGA NASIONAL BERHAD 144A    7.500% 11/01/25</t>
  </si>
  <si>
    <t>1100000169</t>
  </si>
  <si>
    <t>1300000001</t>
  </si>
  <si>
    <t>Total - Common Stocks - Part 4</t>
  </si>
  <si>
    <t>L_2024_A_NAIC_SCDPT6SN1</t>
  </si>
  <si>
    <t>SCDPT6SN1</t>
  </si>
  <si>
    <t>Subtotal - Preferred Stock - Non - Insurer</t>
  </si>
  <si>
    <t xml:space="preserve">Interest: Amount of Due and Accrued Dec. 31 of Current Year on Bond Not in Default </t>
  </si>
  <si>
    <t>1030000000</t>
  </si>
  <si>
    <t>7029999999</t>
  </si>
  <si>
    <t xml:space="preserve">Exchange, Counterparty or Central Clearinghouse </t>
  </si>
  <si>
    <t xml:space="preserve">Fair Value of the Excluded Component </t>
  </si>
  <si>
    <t xml:space="preserve">The Change in Fair Value Reported as an Unrealized Gain (Loss) </t>
  </si>
  <si>
    <t>Subtotal - Purchased Options - Hedging Effective Excluding Variable Annuity Guarantees Under SSAP No.108 - Call Options and Warrants</t>
  </si>
  <si>
    <t>0190000000</t>
  </si>
  <si>
    <t>0259999999</t>
  </si>
  <si>
    <t>Subtotal - Purchased Options - Other - Other</t>
  </si>
  <si>
    <t>Subtotal - Purchased Options - Other</t>
  </si>
  <si>
    <t>0550000000</t>
  </si>
  <si>
    <t>0569999999</t>
  </si>
  <si>
    <t>0600000000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</si>
  <si>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</si>
  <si>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</si>
  <si>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</si>
  <si>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</si>
  <si>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</si>
  <si>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</si>
  <si>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</si>
  <si>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</si>
  <si>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0990000002</t>
  </si>
  <si>
    <t>5.75% / (SOFR + 26 bps)</t>
  </si>
  <si>
    <t>0990000006</t>
  </si>
  <si>
    <t>DBAG</t>
  </si>
  <si>
    <t>0990000013</t>
  </si>
  <si>
    <t>0990000020</t>
  </si>
  <si>
    <t>0990000024</t>
  </si>
  <si>
    <t>Forward Start IRS--26886--54 - CF FS LTC</t>
  </si>
  <si>
    <t>Forward Start IRS--26891--54 - CF FS LTC</t>
  </si>
  <si>
    <t>0990000031</t>
  </si>
  <si>
    <t>Forward Start IRS--55372--124 - CF FS LTC new</t>
  </si>
  <si>
    <t>0990000042</t>
  </si>
  <si>
    <t>Forward Start IRS--88769--145 - CF FSS LTC New - Fed Funds</t>
  </si>
  <si>
    <t>Forward Start IRS--88773--145 - CF FSS LTC New - Fed Funds</t>
  </si>
  <si>
    <t>1.19% / (OIS)</t>
  </si>
  <si>
    <t>Forward Start IRS--122906--145 - CF FSS LTC New - Fed Funds</t>
  </si>
  <si>
    <t>Forward Start IRS--123128--145 - CF FSS LTC New - Fed Funds</t>
  </si>
  <si>
    <t>1.04% / (OIS)</t>
  </si>
  <si>
    <t>Forward Start IRS--123136--145 - CF FSS LTC New - Fed Funds</t>
  </si>
  <si>
    <t>Forward Start IRS--122910--145 - CF FSS LTC New - Fed Funds</t>
  </si>
  <si>
    <t>Forward Start IRS--122914--145 - CF FSS LTC New - Fed Funds</t>
  </si>
  <si>
    <t>Forward Start IRS--123132--145 - CF FSS LTC New - Fed Funds</t>
  </si>
  <si>
    <t>Forward Start IRS--122902--145 - CF FSS LTC New - Fed Funds</t>
  </si>
  <si>
    <t>0990000100</t>
  </si>
  <si>
    <t>Forward Start IRS--123124--145 - CF FSS LTC New - Fed Funds</t>
  </si>
  <si>
    <t>Subtotal - Swaps - Hedging Effective Excluding Variable Annuity Guarantees Under SSAP No.108 - Interest Rate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</si>
  <si>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</si>
  <si>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</si>
  <si>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</si>
  <si>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</si>
  <si>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</si>
  <si>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</si>
  <si>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</si>
  <si>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3% / NA</t>
  </si>
  <si>
    <t>1719999999</t>
  </si>
  <si>
    <t>Subtotal - Income Generation</t>
  </si>
  <si>
    <t>0.88% / (OIS)</t>
  </si>
  <si>
    <t>Forward Start IRS--88765--145 - CF FSS LTC New - Fed Funds</t>
  </si>
  <si>
    <t>Forward Start IRS--123120--145 - CF FSS LTC New - Fed Funds</t>
  </si>
  <si>
    <t xml:space="preserve">Exchange </t>
  </si>
  <si>
    <t>1560000001</t>
  </si>
  <si>
    <t>Subtotal - Short Futures - Replication</t>
  </si>
  <si>
    <t>CME - Chicago Mercantile Exchange</t>
  </si>
  <si>
    <t>Index Future - RTYH5 - RUSSELL 2000 MINI - 49 - NQ Equity Futures (GMWB)</t>
  </si>
  <si>
    <t>1650000000</t>
  </si>
  <si>
    <t>1669999999</t>
  </si>
  <si>
    <t xml:space="preserve">Beginning Cash Balance </t>
  </si>
  <si>
    <t>SCDBPTBSN2FE</t>
  </si>
  <si>
    <t>E21 - SCDBPTBSN2</t>
  </si>
  <si>
    <t>1560000005</t>
  </si>
  <si>
    <t>WNU4</t>
  </si>
  <si>
    <t>1560000012</t>
  </si>
  <si>
    <t>T-Note Future - USZ4 - US LONG BOND - 86 - NQ IR ET Futures</t>
  </si>
  <si>
    <t>MFSZ4</t>
  </si>
  <si>
    <t>0200000001</t>
  </si>
  <si>
    <t>ETM Line 0400000000</t>
  </si>
  <si>
    <t>L_2024_A_NAIC_SCDBPTDSN2BY</t>
  </si>
  <si>
    <t>Corporate</t>
  </si>
  <si>
    <t>Treasury</t>
  </si>
  <si>
    <t>91282C-HM-6</t>
  </si>
  <si>
    <t>000003C</t>
  </si>
  <si>
    <t>Subtotal - Real Estate (Schedule A)</t>
  </si>
  <si>
    <t xml:space="preserve">Amount of Interest Received During Year </t>
  </si>
  <si>
    <t>8200000003</t>
  </si>
  <si>
    <t>Idaho</t>
  </si>
  <si>
    <t>32</t>
  </si>
  <si>
    <t>43</t>
  </si>
  <si>
    <t>50</t>
  </si>
  <si>
    <t>Single Real Estate Wholly Owned by LLC - !Loaned or leased to others</t>
  </si>
  <si>
    <t>Single Real Estate Wholly Owned by LLC - !Other</t>
  </si>
  <si>
    <t>Separate Accounts bifurcated - ^Subject to reverse repurchase agreement</t>
  </si>
  <si>
    <t>Separate Accounts bifurcated - ^Subject to dollar repurchase agreement</t>
  </si>
  <si>
    <t>Separate Accounts bifurcated - ^Pledged as collateral to FHLB (including assets backing funding agreements)</t>
  </si>
  <si>
    <t>U.S. Virgin Islands</t>
  </si>
  <si>
    <t>Angola</t>
  </si>
  <si>
    <t>Antigua &amp; Barbuda</t>
  </si>
  <si>
    <t>BRB</t>
  </si>
  <si>
    <t>Botswana</t>
  </si>
  <si>
    <t>Brazil</t>
  </si>
  <si>
    <t>Cayman Islands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</si>
  <si>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</si>
  <si>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</si>
  <si>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</si>
  <si>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</si>
  <si>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</si>
  <si>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</si>
  <si>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</si>
  <si>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</si>
  <si>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</si>
  <si>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</si>
  <si>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</si>
  <si>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</si>
  <si>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</si>
  <si>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</si>
  <si>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</si>
  <si>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</si>
  <si>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</si>
  <si>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</si>
  <si>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</si>
  <si>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</si>
  <si>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</si>
  <si>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</si>
  <si>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</si>
  <si>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</si>
  <si>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</si>
  <si>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3e - rate is determined by the unit price published in the NAIC Valuation of Securities</t>
  </si>
  <si>
    <t>R - See NAIC Instructions</t>
  </si>
  <si>
    <t>#M - See NAIC Instructions</t>
  </si>
  <si>
    <t>#SS - See NAIC Instructions</t>
  </si>
  <si>
    <t>^C - See NAIC Instructions</t>
  </si>
  <si>
    <t>^RF - See NAIC Instructions</t>
  </si>
  <si>
    <t>^#RA</t>
  </si>
  <si>
    <t>^#SD - See NAIC Instructions</t>
  </si>
  <si>
    <t>@RF</t>
  </si>
  <si>
    <t>&amp;Not under the exclusive control of the insurer for multiple reasons</t>
  </si>
  <si>
    <t>*Placed under an option agreement</t>
  </si>
  <si>
    <t>*RF</t>
  </si>
  <si>
    <t>^&amp;DRR</t>
  </si>
  <si>
    <t>^*DBP</t>
  </si>
  <si>
    <t>^*O</t>
  </si>
  <si>
    <t>8A - Market Value</t>
  </si>
  <si>
    <t>%@C</t>
  </si>
  <si>
    <t>%@DBP</t>
  </si>
  <si>
    <t>*%Subject to repurchase agreement</t>
  </si>
  <si>
    <t>Separate Accounts bifurcated - ^*Not under the exclusive control of the insurer for multiple reasons</t>
  </si>
  <si>
    <t>^%RA</t>
  </si>
  <si>
    <t>^%Letter stock or otherwise restricted as to sale - excluding FHLB capital stock</t>
  </si>
  <si>
    <t>^@%Other</t>
  </si>
  <si>
    <t>^*%Loaned or leased to others</t>
  </si>
  <si>
    <t>^%*RR</t>
  </si>
  <si>
    <t>^*%Placed under an option agreement</t>
  </si>
  <si>
    <t>^%*SS</t>
  </si>
  <si>
    <t>@%C</t>
  </si>
  <si>
    <t>@%CF</t>
  </si>
  <si>
    <t>*%RR</t>
  </si>
  <si>
    <t>*%C</t>
  </si>
  <si>
    <t>IV</t>
  </si>
  <si>
    <t>%R - See NAIC Instructions</t>
  </si>
  <si>
    <t>Mortgages</t>
  </si>
  <si>
    <t>RelatedParties</t>
  </si>
  <si>
    <t>ScAPt1Code15</t>
  </si>
  <si>
    <t>ScBLoanTypes2022</t>
  </si>
  <si>
    <t>NumberOfShares</t>
  </si>
  <si>
    <t>ScDBYorN</t>
  </si>
  <si>
    <t>SI01 - SUMINVEST</t>
  </si>
  <si>
    <t>Long-Term Bonds (Schedule D, Part 1): U.S. political subdivisions of states, territories, and possessions, guaranteed</t>
  </si>
  <si>
    <t>01.07</t>
  </si>
  <si>
    <t>04.04</t>
  </si>
  <si>
    <t>Cash, cash equivalents and short-term investments: Cash equivalents (Schedule E, Part 2)</t>
  </si>
  <si>
    <t>Receivables for securities</t>
  </si>
  <si>
    <t>03.2</t>
  </si>
  <si>
    <t>Total gain (loss) on disposals, Part 3, Column 18</t>
  </si>
  <si>
    <t>07.2</t>
  </si>
  <si>
    <t>Schedule B - Verification - Mortgage Loans</t>
  </si>
  <si>
    <t>05.2</t>
  </si>
  <si>
    <t>09.2</t>
  </si>
  <si>
    <t>Book/adjusted carrying value at end of current period (Lines 1+2+3+4+5+6-7-8+9-10)</t>
  </si>
  <si>
    <t>SCBAPT1 Amortization of Premium</t>
  </si>
  <si>
    <t>04.4</t>
  </si>
  <si>
    <t>Total gain (loss) on disposals, Part 4, Column 19</t>
  </si>
  <si>
    <t>08.4</t>
  </si>
  <si>
    <t>SCDSUM</t>
  </si>
  <si>
    <t>Canada</t>
  </si>
  <si>
    <t>Preferred Stocks - Industrial and Miscellaneous (unaffiliated) - United States</t>
  </si>
  <si>
    <t>18</t>
  </si>
  <si>
    <t xml:space="preserve">Total Publicly Traded </t>
  </si>
  <si>
    <t>01.2</t>
  </si>
  <si>
    <t>01.6</t>
  </si>
  <si>
    <t>02.4</t>
  </si>
  <si>
    <t>All Other Governments NAIC 4</t>
  </si>
  <si>
    <t>03.6</t>
  </si>
  <si>
    <t>U.S. Political Subdivisions of States Totals</t>
  </si>
  <si>
    <t>U.S. Special Revenue NAIC 1</t>
  </si>
  <si>
    <t>U.S. Special Revenue NAIC 5</t>
  </si>
  <si>
    <t>05.6</t>
  </si>
  <si>
    <t>06.4</t>
  </si>
  <si>
    <t>Hybrid Securities NAIC 3</t>
  </si>
  <si>
    <t>07.6</t>
  </si>
  <si>
    <t>Parent, Subsidiaries and Affiliates NAIC 4</t>
  </si>
  <si>
    <t>09.6</t>
  </si>
  <si>
    <t>SVO Identified Funds Totals</t>
  </si>
  <si>
    <t>Total Publicly Traded Bonds NAIC 6</t>
  </si>
  <si>
    <t>0000001</t>
  </si>
  <si>
    <t>U.S. Political Subdivisions of States, Territories and Possessions, Guaranteed - Other Loan-Backed and Structured Securities</t>
  </si>
  <si>
    <t>07.01</t>
  </si>
  <si>
    <t>Hybrid Securities - Other Loan-Backed and Structured Securities</t>
  </si>
  <si>
    <t>Parent, Subsidiaries and Affiliates - Other Loan-Backed and Structured Securities</t>
  </si>
  <si>
    <t>13.04</t>
  </si>
  <si>
    <t>13.08</t>
  </si>
  <si>
    <t>Cost Paid/(Consideration Received) on additions: Current year paid/(consideration received) at time of acquisition, still open, Section 1, Column 12</t>
  </si>
  <si>
    <t>Section 2, Column 19</t>
  </si>
  <si>
    <t>Amortization: Section 1, Column 19</t>
  </si>
  <si>
    <t>Deduct nonadmitted assets</t>
  </si>
  <si>
    <t>Section 1, Column 17, prior year</t>
  </si>
  <si>
    <t>04.22</t>
  </si>
  <si>
    <t>Statement value at end of current period (Line 6 minus Line 7)</t>
  </si>
  <si>
    <t xml:space="preserve">Replication (Synthetic Asset) Transactions: Description </t>
  </si>
  <si>
    <t>Add: Increases in Replication (Synthetic Asset) Transactions Statement Value</t>
  </si>
  <si>
    <t>Total (Line 1 plus Line 2)</t>
  </si>
  <si>
    <t>Part A, Section 1, Column 16</t>
  </si>
  <si>
    <t>SCAPT2</t>
  </si>
  <si>
    <t>Schedule A - Part 3 - Real Estate Disposed</t>
  </si>
  <si>
    <t>13502</t>
  </si>
  <si>
    <t>100000740</t>
  </si>
  <si>
    <t>32168</t>
  </si>
  <si>
    <t>CULVER CITY</t>
  </si>
  <si>
    <t>NEW YORK</t>
  </si>
  <si>
    <t>0500037</t>
  </si>
  <si>
    <t>WEST CHESTER</t>
  </si>
  <si>
    <t>Pennsylvania</t>
  </si>
  <si>
    <t>55304</t>
  </si>
  <si>
    <t>44070</t>
  </si>
  <si>
    <t>0500048</t>
  </si>
  <si>
    <t>Glendale</t>
  </si>
  <si>
    <t>DESTIN</t>
  </si>
  <si>
    <t>0500055</t>
  </si>
  <si>
    <t>77407</t>
  </si>
  <si>
    <t>901001122</t>
  </si>
  <si>
    <t>0500059</t>
  </si>
  <si>
    <t>0500062</t>
  </si>
  <si>
    <t>0500066</t>
  </si>
  <si>
    <t>0500073</t>
  </si>
  <si>
    <t>901001402</t>
  </si>
  <si>
    <t>0500077</t>
  </si>
  <si>
    <t>0500080</t>
  </si>
  <si>
    <t>0500084</t>
  </si>
  <si>
    <t>0500091</t>
  </si>
  <si>
    <t>901001813</t>
  </si>
  <si>
    <t>0500095</t>
  </si>
  <si>
    <t>Winston-Salem</t>
  </si>
  <si>
    <t>901002275</t>
  </si>
  <si>
    <t>0500128</t>
  </si>
  <si>
    <t>1200000</t>
  </si>
  <si>
    <t>Restructured mortgages - Commercial mortgages-insured or guaranteed</t>
  </si>
  <si>
    <t>1499999</t>
  </si>
  <si>
    <t>1800000</t>
  </si>
  <si>
    <t>2000000</t>
  </si>
  <si>
    <t>Schedule B - Part 2 - Mortgage Loans Acquired and Additions Made</t>
  </si>
  <si>
    <t xml:space="preserve">Total Change in Book Value (8+9-10+11) </t>
  </si>
  <si>
    <t>78258</t>
  </si>
  <si>
    <t>89011</t>
  </si>
  <si>
    <t>901001700</t>
  </si>
  <si>
    <t>01930</t>
  </si>
  <si>
    <t>0200017</t>
  </si>
  <si>
    <t>0200028</t>
  </si>
  <si>
    <t>0200035</t>
  </si>
  <si>
    <t>0200039</t>
  </si>
  <si>
    <t>0200046</t>
  </si>
  <si>
    <t>0200053</t>
  </si>
  <si>
    <t>0200057</t>
  </si>
  <si>
    <t>0200060</t>
  </si>
  <si>
    <t>0200064</t>
  </si>
  <si>
    <t>0200068</t>
  </si>
  <si>
    <t>0200071</t>
  </si>
  <si>
    <t>0200075</t>
  </si>
  <si>
    <t>0200082</t>
  </si>
  <si>
    <t>0200093</t>
  </si>
  <si>
    <t>0200108</t>
  </si>
  <si>
    <t>0200119</t>
  </si>
  <si>
    <t>Mortgages disposed</t>
  </si>
  <si>
    <t xml:space="preserve">Name of Vendor or General Partner </t>
  </si>
  <si>
    <t xml:space="preserve">Percentage of Ownership </t>
  </si>
  <si>
    <t xml:space="preserve">NAIC Designation Modifier C Amount </t>
  </si>
  <si>
    <t>2700001</t>
  </si>
  <si>
    <t>401378-AC-8</t>
  </si>
  <si>
    <t>TEACHERS INSURANCE AND ANNUITY ASSOCIATION OF AMERICA</t>
  </si>
  <si>
    <t>Capital Notes - Affiliated</t>
  </si>
  <si>
    <t>3900000</t>
  </si>
  <si>
    <t>4100000</t>
  </si>
  <si>
    <t>4399999</t>
  </si>
  <si>
    <t>4700000</t>
  </si>
  <si>
    <t>Residual Tranches or Interests with Underlying Assets Having Characteristics of Fixed Income Instruments - Affiliated</t>
  </si>
  <si>
    <t>NAIC Designation 3</t>
  </si>
  <si>
    <t>SCBAPT2</t>
  </si>
  <si>
    <t>Schedule BA - Part 2 - Other Long-Term Invested Assets Acquired and Additions Made</t>
  </si>
  <si>
    <t>Schedule BA - Part 3 - Other Long-Term Invested Assets Disposed, Transferred or Repaid</t>
  </si>
  <si>
    <t>912803-DP-5</t>
  </si>
  <si>
    <t>TREASURY BOND</t>
  </si>
  <si>
    <t>TREASURY NOTE</t>
  </si>
  <si>
    <t>912833-Y2-0</t>
  </si>
  <si>
    <t>GINNIE MAE I POOL #781637</t>
  </si>
  <si>
    <t>38373M-KL-3</t>
  </si>
  <si>
    <t>0030000004</t>
  </si>
  <si>
    <t>GNMA 04-23</t>
  </si>
  <si>
    <t>0030000011</t>
  </si>
  <si>
    <t>GNMA_14-92 GOVERNMENT NATIONAL MORTGAGE A</t>
  </si>
  <si>
    <t>GNMA_14-186</t>
  </si>
  <si>
    <t>0030000015</t>
  </si>
  <si>
    <t>38379K-C8-9</t>
  </si>
  <si>
    <t>GOVERNMENT NATIONAL MORTGAGE A GNMA_15-188</t>
  </si>
  <si>
    <t>0030000022</t>
  </si>
  <si>
    <t>GNMA_17-3</t>
  </si>
  <si>
    <t>GNMA_16-56</t>
  </si>
  <si>
    <t>38380A-H2-6</t>
  </si>
  <si>
    <t>0030000033</t>
  </si>
  <si>
    <t>38380J-N4-6</t>
  </si>
  <si>
    <t>0030000040</t>
  </si>
  <si>
    <t>0049999999</t>
  </si>
  <si>
    <t>E</t>
  </si>
  <si>
    <t>0210000002</t>
  </si>
  <si>
    <t>ABU DHABI DEVELOPMENTAL HOLDIN</t>
  </si>
  <si>
    <t>0210000006</t>
  </si>
  <si>
    <t>195325-BK-0</t>
  </si>
  <si>
    <t>29135L-AB-6</t>
  </si>
  <si>
    <t>ABU DHABI GOVT INTL Series 144A</t>
  </si>
  <si>
    <t>0210000013</t>
  </si>
  <si>
    <t>HUNGARY REPUB OF Series 144A</t>
  </si>
  <si>
    <t>0210000020</t>
  </si>
  <si>
    <t>0210000024</t>
  </si>
  <si>
    <t>ROMANIA (REPUBLIC OF)</t>
  </si>
  <si>
    <t>0210000031</t>
  </si>
  <si>
    <t>Total - U.S. States, Territories and Possessions Bonds</t>
  </si>
  <si>
    <t>0610000001</t>
  </si>
  <si>
    <t>CLEVELAND OHIO MUN SCH DIST CLEVELAND OHIO MUN SCH SCH DIS</t>
  </si>
  <si>
    <t>631294-4D-4</t>
  </si>
  <si>
    <t>COMMONWEALTH FING AUTH PA REV</t>
  </si>
  <si>
    <t>FED FARM CR BKS AGENCY BND</t>
  </si>
  <si>
    <t>FED HOME LN BKS AGENCY BND</t>
  </si>
  <si>
    <t>FED HOME LN BKS</t>
  </si>
  <si>
    <t>38122N-ZX-3</t>
  </si>
  <si>
    <t>GRAND RIVER DAM AUTH OKLA REV</t>
  </si>
  <si>
    <t>MILWAUKEE WIS REDEV AUTH</t>
  </si>
  <si>
    <t>PASADENA CALIF PENSION OBLIG</t>
  </si>
  <si>
    <t>PHOENIX ARIZ CIVIC IMPT CORP PHOENIX ARIZ CIVIC IMPT CORP D</t>
  </si>
  <si>
    <t>PHOENIX ARIZ CIVIC IMPT CORP</t>
  </si>
  <si>
    <t>73358W-RQ-9</t>
  </si>
  <si>
    <t>798153-NM-0</t>
  </si>
  <si>
    <t>84765E-AA-6</t>
  </si>
  <si>
    <t>TEXAS A &amp; M UNIVERSITY TEXAS A &amp; M UNIV REV</t>
  </si>
  <si>
    <t>UNIVERSITY CALIF UNIVERSITY CALIF REVS</t>
  </si>
  <si>
    <t>FANNIE MAE FNMA_11-115 2011-115</t>
  </si>
  <si>
    <t>2011-115</t>
  </si>
  <si>
    <t>FANNIE MAE FNMA_12-52</t>
  </si>
  <si>
    <t>0820000009</t>
  </si>
  <si>
    <t>FREDDIE MAC FHR_4001 FREDDIE MAC FHR_4001</t>
  </si>
  <si>
    <t>FREDDIE MAC FHLMC_4013 FREDDIE MAC FHLMC_4013</t>
  </si>
  <si>
    <t>FREDDIE MAC FHLMC_4057 FREDDIE MAC FHLMC_4057</t>
  </si>
  <si>
    <t>FREDDIE MAC FHLMC 2706</t>
  </si>
  <si>
    <t>0820000027</t>
  </si>
  <si>
    <t>31396W-4F-0</t>
  </si>
  <si>
    <t>0820000034</t>
  </si>
  <si>
    <t>0820000038</t>
  </si>
  <si>
    <t>0820000045</t>
  </si>
  <si>
    <t>31398P-W9-6</t>
  </si>
  <si>
    <t>0820000049</t>
  </si>
  <si>
    <t>0820000052</t>
  </si>
  <si>
    <t>FANNIE MAE FNMA 10-142</t>
  </si>
  <si>
    <t>FANNIE MAE FNMA 10-113</t>
  </si>
  <si>
    <t>0820000056</t>
  </si>
  <si>
    <t>5493001FBIY3WQ6U5014</t>
  </si>
  <si>
    <t>AMERICAN TRANSMISSION CO LLC AMERICAN TRANSMISSION COMPANY</t>
  </si>
  <si>
    <t>03040W-AP-0</t>
  </si>
  <si>
    <t>03523T-BT-4</t>
  </si>
  <si>
    <t>ELEVANCE HEALTH INC</t>
  </si>
  <si>
    <t>72ZZ1XRHOOU9P9X16K08</t>
  </si>
  <si>
    <t>ASCENSION HEALTH ALLIANCE ASCENSION HEALTH</t>
  </si>
  <si>
    <t>049560-AM-7</t>
  </si>
  <si>
    <t>052769-AG-1</t>
  </si>
  <si>
    <t>05523U-AP-5</t>
  </si>
  <si>
    <t>BAKER HUGHES INCORPORATED</t>
  </si>
  <si>
    <t>06051G-HA-0</t>
  </si>
  <si>
    <t>WFLLPEPC7FZXENRZV188</t>
  </si>
  <si>
    <t>06406G-AA-9</t>
  </si>
  <si>
    <t>BASIN ELECTRIC POWER COOPERATI Series 144A</t>
  </si>
  <si>
    <t>JJKC32MCHWDI71265Z06</t>
  </si>
  <si>
    <t>080807-AA-8</t>
  </si>
  <si>
    <t>BLACKSTONE HOLDINGS FINANCE CO SERIES 144A</t>
  </si>
  <si>
    <t>10373Q-BP-4</t>
  </si>
  <si>
    <t>10373Q-BR-0</t>
  </si>
  <si>
    <t>120568-AZ-3</t>
  </si>
  <si>
    <t>126117-AV-2</t>
  </si>
  <si>
    <t>126117-AW-0</t>
  </si>
  <si>
    <t>CAMDEN PROPERTY TRUST</t>
  </si>
  <si>
    <t>14180L-AA-4</t>
  </si>
  <si>
    <t>CENTERPOINT ENERGY HOUSTON ELE CENTERPOINT ENER HOUSTON</t>
  </si>
  <si>
    <t>WPTL2Z3FIYTHSP5V2253</t>
  </si>
  <si>
    <t>CONOCOPHILLIPS CO</t>
  </si>
  <si>
    <t>210518-CY-0</t>
  </si>
  <si>
    <t>CONSUMERS ENERGY COMPANY</t>
  </si>
  <si>
    <t>CONTINENTAL WIND LLC SERIES 144A</t>
  </si>
  <si>
    <t>54930015WW1ZYN25TL50</t>
  </si>
  <si>
    <t>247109-BR-1</t>
  </si>
  <si>
    <t>1.F Z</t>
  </si>
  <si>
    <t>250847-EA-4</t>
  </si>
  <si>
    <t>25731V-AB-0</t>
  </si>
  <si>
    <t>3QRVFYR22IUIEOORTK28</t>
  </si>
  <si>
    <t>26884T-AP-7</t>
  </si>
  <si>
    <t>283677-AW-2</t>
  </si>
  <si>
    <t>ENTERGY AK INC ENTERGY ARKANSAS INC</t>
  </si>
  <si>
    <t>ENTERGY LOUISIANA LLC ENTERGY LOUISIANA LLC</t>
  </si>
  <si>
    <t>ESSEX PORTFOLIO LP</t>
  </si>
  <si>
    <t>31428X-BS-4</t>
  </si>
  <si>
    <t>341081-ES-2</t>
  </si>
  <si>
    <t>FLORIDA POWER AND LIGHT CO</t>
  </si>
  <si>
    <t>A89MY1K3YLIGJMYWVX50</t>
  </si>
  <si>
    <t>DUKE ENERGY FL PROJ FIN CORP BND</t>
  </si>
  <si>
    <t>GATX CORP GATX CORPORATION</t>
  </si>
  <si>
    <t>GULFSTREAM NATURAL GAS SYSTEM GULFSTREAM NATURAL GAS SYSTEM</t>
  </si>
  <si>
    <t>404530-AB-3</t>
  </si>
  <si>
    <t>HARTFORD FINANCIAL SERVICES GR HARTFORD FINANCIAL SERVICES GR</t>
  </si>
  <si>
    <t>42218S-AH-1</t>
  </si>
  <si>
    <t>HEALTH CARE SERVICE CORP</t>
  </si>
  <si>
    <t>44107T-AV-8</t>
  </si>
  <si>
    <t>443510-AG-7</t>
  </si>
  <si>
    <t>44409M-AC-0</t>
  </si>
  <si>
    <t>TN0LL73P2C8X3W6KM391</t>
  </si>
  <si>
    <t>549300U5Y5EL6PHYLF13</t>
  </si>
  <si>
    <t>IDEX CORPORATION</t>
  </si>
  <si>
    <t>VGRQXHF3J8VDLUA7XE92</t>
  </si>
  <si>
    <t>46625H-RY-8</t>
  </si>
  <si>
    <t>PH5ZFDENRYXEVLP50443</t>
  </si>
  <si>
    <t>KKR &amp; CO INC Series 144A</t>
  </si>
  <si>
    <t>KELLOGG COMPANY</t>
  </si>
  <si>
    <t>502431-AF-6</t>
  </si>
  <si>
    <t>LACLEDE GROUP INC</t>
  </si>
  <si>
    <t>52107Q-AH-8</t>
  </si>
  <si>
    <t>LAZARD GROUP LLC</t>
  </si>
  <si>
    <t>5493006I78VIN6J1BQ95</t>
  </si>
  <si>
    <t>LIBERTY MUTUAL GROUP INC</t>
  </si>
  <si>
    <t>FRDRIPF3EKNDJ2CQJL29</t>
  </si>
  <si>
    <t>MARS INC Series 144A</t>
  </si>
  <si>
    <t>MARTIN MARIETTA MATERIAL</t>
  </si>
  <si>
    <t>575718-AA-9</t>
  </si>
  <si>
    <t>MERCK SHARP &amp; DOHME CORP</t>
  </si>
  <si>
    <t>MDU RESOURCES GRP INC</t>
  </si>
  <si>
    <t>61201#-AN-5</t>
  </si>
  <si>
    <t>61746B-EF-9</t>
  </si>
  <si>
    <t>61746B-EG-7</t>
  </si>
  <si>
    <t>641423-BP-2</t>
  </si>
  <si>
    <t>NEVADA PWR CO</t>
  </si>
  <si>
    <t>651639-AZ-9</t>
  </si>
  <si>
    <t>NORTHERN STATES POWER COMPANY</t>
  </si>
  <si>
    <t>RIMU48P07456QXSO0R61</t>
  </si>
  <si>
    <t>OCCIDENTAL PETROLEUM CORP</t>
  </si>
  <si>
    <t>678858-BY-6</t>
  </si>
  <si>
    <t>ONCOR ELECTRIC DELIVERY</t>
  </si>
  <si>
    <t>JO5M6676RDJIZ2U8X907</t>
  </si>
  <si>
    <t>W26OIMKOTNHK5IKZ4U19</t>
  </si>
  <si>
    <t>PTC INC Series 144A</t>
  </si>
  <si>
    <t>PACIFIC LIFECORP Series 144A</t>
  </si>
  <si>
    <t>PEPSICO INC</t>
  </si>
  <si>
    <t>740189-AP-0</t>
  </si>
  <si>
    <t>PRECISION CASTPARTS CORP</t>
  </si>
  <si>
    <t>6S3X7J22E861RNTJSA74</t>
  </si>
  <si>
    <t>PROGRESSIVE CORP</t>
  </si>
  <si>
    <t>756109-AX-2</t>
  </si>
  <si>
    <t>75973Q-AA-5</t>
  </si>
  <si>
    <t>760759-AK-6</t>
  </si>
  <si>
    <t>MR92GTD0MJTTTTQDVG45</t>
  </si>
  <si>
    <t>B36CLMB88H2O4DGT8974</t>
  </si>
  <si>
    <t>84265V-AA-3</t>
  </si>
  <si>
    <t>TARGA RESOURCES PARTNERS LP</t>
  </si>
  <si>
    <t>8WDDFXB5T1Z6J0XC1L66</t>
  </si>
  <si>
    <t>87612E-BA-3</t>
  </si>
  <si>
    <t>913017-CA-5</t>
  </si>
  <si>
    <t>VALERO ENERGY CORP</t>
  </si>
  <si>
    <t>VALERO ENERGY PARTNERS LP</t>
  </si>
  <si>
    <t>92343V-GC-2</t>
  </si>
  <si>
    <t>WHIRLPOOL CORPORATION</t>
  </si>
  <si>
    <t>XYLEM INC/NY</t>
  </si>
  <si>
    <t>98478*-AN-7</t>
  </si>
  <si>
    <t>55S3547PRDP469JRO238</t>
  </si>
  <si>
    <t>012873-AH-8</t>
  </si>
  <si>
    <t>BELL CANADA</t>
  </si>
  <si>
    <t>94106B-AC-5</t>
  </si>
  <si>
    <t>00080Q-AF-2</t>
  </si>
  <si>
    <t>046353-AG-3</t>
  </si>
  <si>
    <t>COCA-COLA FEMSA SAB DE CV COCA-COLA FEMSA SAB CV</t>
  </si>
  <si>
    <t>RABOBANK NEDERLAND</t>
  </si>
  <si>
    <t>CREDIT AGRICOLE SA SERIES 144A</t>
  </si>
  <si>
    <t>DEUTSCHE TELEKOM INT FIN Series 144A</t>
  </si>
  <si>
    <t>279158-AJ-8</t>
  </si>
  <si>
    <t>279158-AQ-2</t>
  </si>
  <si>
    <t>E.CL S.A.</t>
  </si>
  <si>
    <t>404280-CY-3</t>
  </si>
  <si>
    <t>JOHNSON CONTROLS INTL PL</t>
  </si>
  <si>
    <t>PERUSAHAAN LISTRIK NEGARA PT Series 144A</t>
  </si>
  <si>
    <t>PFIZER INVESTMENT ENTERPRISES</t>
  </si>
  <si>
    <t>529900EZ29I5KXPV2J32</t>
  </si>
  <si>
    <t>SEAGATE HDD CAYMAN</t>
  </si>
  <si>
    <t>SUMITOMO MITSUI FINANCIAL GROU</t>
  </si>
  <si>
    <t>TATE &amp; LYLE INTL FIN PLC</t>
  </si>
  <si>
    <t>TATE &amp; LYLE INTERNATIONAL FINA</t>
  </si>
  <si>
    <t>902613-AA-6</t>
  </si>
  <si>
    <t>2.A YE</t>
  </si>
  <si>
    <t>TIERRA MOJADA LUXEMBOURG II SA FEL ENERGY VI SARL</t>
  </si>
  <si>
    <t>N4281@-BW-4</t>
  </si>
  <si>
    <t>KONINKLIJKE VOPAK VN</t>
  </si>
  <si>
    <t>N53766-AA-4</t>
  </si>
  <si>
    <t>AUG</t>
  </si>
  <si>
    <t>Landsvirkjun LANDSVIRKJUN</t>
  </si>
  <si>
    <t>JP MORGAN MORTGAGE TRUST JPMMT</t>
  </si>
  <si>
    <t>1.B</t>
  </si>
  <si>
    <t>46652V-BT-1</t>
  </si>
  <si>
    <t>SHELLPOINT CO-ORIGINATOR TRUST SHELLPOINT CO-ORIGINATOR TRUST</t>
  </si>
  <si>
    <t>5493002CYMIHYUBDIR84</t>
  </si>
  <si>
    <t>17290Y-AU-2</t>
  </si>
  <si>
    <t>1030000019</t>
  </si>
  <si>
    <t>1030000026</t>
  </si>
  <si>
    <t>MORGAN STANLEY BAML TRUST MSBA MORGAN STANLEY BAML TRUST MSBA</t>
  </si>
  <si>
    <t>WELLS FARGO COMMERCIAL MORTGAG SERIES 2015-C29 CLASS B</t>
  </si>
  <si>
    <t>94989Y-BB-8</t>
  </si>
  <si>
    <t>1040000001</t>
  </si>
  <si>
    <t>1040000005</t>
  </si>
  <si>
    <t>CCG RECEIVABLES TRUST CCG_23-2 Series 144A</t>
  </si>
  <si>
    <t>1040000012</t>
  </si>
  <si>
    <t>1040000016</t>
  </si>
  <si>
    <t>DELL EQUIPMENT FINANCE TRUST D Series 144A</t>
  </si>
  <si>
    <t>FX KETTLEMEN CITY CA CTL PA</t>
  </si>
  <si>
    <t>FEDEX CORP 4.35 9/30/32</t>
  </si>
  <si>
    <t>1040000023</t>
  </si>
  <si>
    <t>55389P-AB-5</t>
  </si>
  <si>
    <t>MVW OWNER TRUST MVWOT_19-1A Series 144A</t>
  </si>
  <si>
    <t>1040000030</t>
  </si>
  <si>
    <t>MVW OWNER TRUST MVWOT_23-2</t>
  </si>
  <si>
    <t>1040000041</t>
  </si>
  <si>
    <t>ARES CLO LTD ARES_18-49A Series 144A</t>
  </si>
  <si>
    <t>Total - Industrial and Miscellaneous (Unaffiliated) Bonds</t>
  </si>
  <si>
    <t>144A HYB</t>
  </si>
  <si>
    <t>GOLDMAN SACHS CAPITAL I</t>
  </si>
  <si>
    <t>Total - Hybrid Securities</t>
  </si>
  <si>
    <t>1440000000</t>
  </si>
  <si>
    <t>1459999999</t>
  </si>
  <si>
    <t>Subtotal - Bonds - Affiliated Bank Loans - Acquired</t>
  </si>
  <si>
    <t>1509999999</t>
  </si>
  <si>
    <t>1819999999</t>
  </si>
  <si>
    <t>Subtotal - Bonds - Unaffiliated Bank Loans - Acquired</t>
  </si>
  <si>
    <t>Total - Residential Mortgage-Backed Securities</t>
  </si>
  <si>
    <t>Total - Preferred Stocks</t>
  </si>
  <si>
    <t>5320000000</t>
  </si>
  <si>
    <t>Subtotal - Common Stocks - Mutual Funds - Designations Not Assigned by the SVO</t>
  </si>
  <si>
    <t>Total Preferred and Common Stocks</t>
  </si>
  <si>
    <t>GOVERNMENT NATIONAL MORTGAGE A GNMA_15-115    2.814% 07/16/57</t>
  </si>
  <si>
    <t>0300000001</t>
  </si>
  <si>
    <t>0300000005</t>
  </si>
  <si>
    <t>0300000012</t>
  </si>
  <si>
    <t>0300000023</t>
  </si>
  <si>
    <t>0700000000</t>
  </si>
  <si>
    <t>CITIBANK NA    5.570% 04/30/34</t>
  </si>
  <si>
    <t>CONOCOPHILLIPS CO    5.000% 01/15/35</t>
  </si>
  <si>
    <t>JERSEY CTL PWR &amp; LT CO Series 144A    5.100% 01/15/35</t>
  </si>
  <si>
    <t>UNITED PARCEL SERVICE INC    5.500% 05/22/54</t>
  </si>
  <si>
    <t>BENEFIT STREET PARTNERS CLO LT Series 144A    6.176% 07/25/37</t>
  </si>
  <si>
    <t>COM FED ELCTRICI COMISION COMISION FEDERAL DE ELECTRICID    4.677% 02/09/51</t>
  </si>
  <si>
    <t>Subtotal - Bonds - SVO Identified Funds</t>
  </si>
  <si>
    <t>5010000000</t>
  </si>
  <si>
    <t>5989999997</t>
  </si>
  <si>
    <t>GNMA 09-63 GNMA_09-63    5.500% 03/16/51</t>
  </si>
  <si>
    <t>GOVERNMENT NATIONAL MORTGAGE A GNR 2009-104    5.000% 11/20/39</t>
  </si>
  <si>
    <t>CROATIA (REPUBLIC OF)</t>
  </si>
  <si>
    <t>74727P-AL-5</t>
  </si>
  <si>
    <t>FNMA_12-18 FANNIE MAE FNMA_12-18    4.000% 03/25/42</t>
  </si>
  <si>
    <t>FREDDIE MAC FHLMC 2869    4.500% 10/15/34</t>
  </si>
  <si>
    <t>FANNIE MAE FNMA_10-44    4.500% 05/25/40</t>
  </si>
  <si>
    <t>FANNIE MAE FNMA 10-129    4.500% 11/25/40</t>
  </si>
  <si>
    <t>BXG RECEIVABLES NOTE TRUST BXG Series 144A    4.610% 09/28/37</t>
  </si>
  <si>
    <t>CLEVELAND ELECTRIC ILLUMINATIN</t>
  </si>
  <si>
    <t>CONOCOPHILLIPS HOLDING CO    6.950% 04/15/29</t>
  </si>
  <si>
    <t>FORD CREDIT AUTO OWNER TRUST F FORD CREDIT AUTO OWNER TRUST    3.740% 09/15/26</t>
  </si>
  <si>
    <t>362590-AG-6</t>
  </si>
  <si>
    <t>GRAFTECH FINANCE INC Series 144A    4.625% 12/15/28</t>
  </si>
  <si>
    <t>JP MORGAN MORTGAGE TRUST JPMMT Series 144A    3.828% 08/25/50</t>
  </si>
  <si>
    <t>JACK IN THE BOX FUNDING LLC JA Series 144A    4.136% 02/26/52</t>
  </si>
  <si>
    <t>MVW OWNER TRUST MVWOT_19-1A Series 144A    3.000% 11/20/36</t>
  </si>
  <si>
    <t>MVW OWNER TRUST MVWOT_19-2A Series 144A    2.440% 10/20/38</t>
  </si>
  <si>
    <t>MVW OWNER TRUST MVWOT_23-2 Series 144A    6.330% 11/20/40</t>
  </si>
  <si>
    <t>MASSMUTUAL GLOBAL FUNDING II</t>
  </si>
  <si>
    <t>59217G-CT-4</t>
  </si>
  <si>
    <t>ONEOK INC    6.875% 09/30/28</t>
  </si>
  <si>
    <t>NUVEEN FINANCE LLC TIAA ASSET MANAGEMENT FINANCE    4.125% 11/01/24</t>
  </si>
  <si>
    <t>906548-CT-7</t>
  </si>
  <si>
    <t>US BANCORP    7.500% 06/01/26</t>
  </si>
  <si>
    <t>WINWATER MORTGAGE LOAN TRUST W WINWATER MORTGAGE LOAN TRUST W    3.928% 06/20/44</t>
  </si>
  <si>
    <t>AVOLON HOLDINGS FUNDING LTD</t>
  </si>
  <si>
    <t>5493009W53901OCHI065</t>
  </si>
  <si>
    <t>BHARTI AIRTEL LTD</t>
  </si>
  <si>
    <t>NOD8387QYGIZ4U0YPO95</t>
  </si>
  <si>
    <t>29441W-AC-9</t>
  </si>
  <si>
    <t>FLEXTRONICS INTL LTD.    4.875% 05/12/30</t>
  </si>
  <si>
    <t>INDUSTRIAS PENOLES SAB DE CV Series 144A    4.150% 09/12/29</t>
  </si>
  <si>
    <t>E3ODGZ08RWYPXU3CF736</t>
  </si>
  <si>
    <t>SUMITOMO MITSUI BANKING CORP    3.950% 01/10/24</t>
  </si>
  <si>
    <t>G42036-AB-2</t>
  </si>
  <si>
    <t xml:space="preserve">Prior Year Sub-2 Verified Value </t>
  </si>
  <si>
    <t>Subtotal - Common Stock - U.S. Life Insurer</t>
  </si>
  <si>
    <t>0030000000</t>
  </si>
  <si>
    <t xml:space="preserve">Notional Amount </t>
  </si>
  <si>
    <t xml:space="preserve">Hedge Effectiveness at Inception and at Year-end (b) </t>
  </si>
  <si>
    <t xml:space="preserve">Total Undiscounted Premium Cost </t>
  </si>
  <si>
    <t>Subtotal - Purchased Options - Hedging Effective Variable Annuity Guarantees Under SSAP No.108 - Collars</t>
  </si>
  <si>
    <t>Subtotal - Purchased Options - Hedging Effective Variable Annuity Guarantees Under SSAP No.108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</si>
  <si>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</si>
  <si>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</si>
  <si>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</si>
  <si>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</si>
  <si>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</si>
  <si>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</si>
  <si>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</si>
  <si>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</si>
  <si>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</si>
  <si>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</si>
  <si>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</si>
  <si>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Forward Start IRS--26876--54 - CF FS LTC</t>
  </si>
  <si>
    <t>0990000017</t>
  </si>
  <si>
    <t>Forward Start IRS--26881--54 - CF FS LTC</t>
  </si>
  <si>
    <t>0990000028</t>
  </si>
  <si>
    <t>5.57% / (SOFR + 26 bps)</t>
  </si>
  <si>
    <t>0990000035</t>
  </si>
  <si>
    <t>0990000039</t>
  </si>
  <si>
    <t>0990000046</t>
  </si>
  <si>
    <t>Forward Start IRS--88683--145 - CF FSS LTC New - Fed Funds</t>
  </si>
  <si>
    <t>GSI</t>
  </si>
  <si>
    <t>0990000053</t>
  </si>
  <si>
    <t>0990000057</t>
  </si>
  <si>
    <t>0990000060</t>
  </si>
  <si>
    <t>1.18% / (OIS)</t>
  </si>
  <si>
    <t>0990000064</t>
  </si>
  <si>
    <t>Forward Start IRS--122918--145 - CF FSS LTC New - Fed Funds</t>
  </si>
  <si>
    <t>0990000068</t>
  </si>
  <si>
    <t>0990000071</t>
  </si>
  <si>
    <t>0990000075</t>
  </si>
  <si>
    <t>1.03% / (OIS)</t>
  </si>
  <si>
    <t>0.87% / (OIS)</t>
  </si>
  <si>
    <t>0990000082</t>
  </si>
  <si>
    <t>0990000093</t>
  </si>
  <si>
    <t>Subtotal - Swaps - Hedging Effective Excluding Variable Annuity Guarantees Under SSAP No.108 - Credit Default</t>
  </si>
  <si>
    <t>Subtotal - Swaps - Hedging Effective Excluding Variable Annuity Guarantees Under SSAP No.108</t>
  </si>
  <si>
    <t>1080000000</t>
  </si>
  <si>
    <t>Subtotal - Swaps - Hedging Effective Variable Annuity Guarantees Under SSAP No.108 - Total Return</t>
  </si>
  <si>
    <t>1099999999</t>
  </si>
  <si>
    <t>1130000000</t>
  </si>
  <si>
    <t>1149999999</t>
  </si>
  <si>
    <t>Subtotal - Swaps - Income Generation</t>
  </si>
  <si>
    <t>Subtotal - Forwards - Hedging Effective Variable Annuity Guarantees Under SSAP No.108</t>
  </si>
  <si>
    <t>Subtotal - Hedging Other</t>
  </si>
  <si>
    <t>SCDBPTASN2DHR</t>
  </si>
  <si>
    <t xml:space="preserve">Gain (Loss) on Termination Recognized </t>
  </si>
  <si>
    <t>Forward Start IRS--88679--145 - CF FSS LTC New - Fed Funds</t>
  </si>
  <si>
    <t xml:space="preserve">Highly Effective Hedges: Change in Variation Margin Gain (Loss) Used to Adjust Basis of Hedged Item </t>
  </si>
  <si>
    <t>CBT - Chicago Board of Trade</t>
  </si>
  <si>
    <t>USH5</t>
  </si>
  <si>
    <t>FAH5</t>
  </si>
  <si>
    <t>1560000009</t>
  </si>
  <si>
    <t>Index Future - RTYM4 - RUSSELL 2000 MINI - 49 - NQ Equity Futures (GMWB)</t>
  </si>
  <si>
    <t>Index Future - FAU4 - S&amp;P MID 400 EMINI - 49 - NQ Equity Futures (GMWB)</t>
  </si>
  <si>
    <t>Schedule DB - Part D - Section 1 - Counterparty Exposure for Derivative Instruments Open</t>
  </si>
  <si>
    <t xml:space="preserve">Master Agreement (Y or N) </t>
  </si>
  <si>
    <t>ETM Line 0500000000</t>
  </si>
  <si>
    <t>Total NAIC 4 Designation</t>
  </si>
  <si>
    <t>Schedule DB - Part D-Section 2 - Collateral for Derivative Instruments Open - Pledged By</t>
  </si>
  <si>
    <t xml:space="preserve">Type of Margin (I, V or IV) </t>
  </si>
  <si>
    <t>DEUTSCHE BANK</t>
  </si>
  <si>
    <t>L_2024_A_NAIC_SCDBPTDSN2TO</t>
  </si>
  <si>
    <t xml:space="preserve">Hedged Item: Prior Fair Value in Full Contract Cash Flows Attributed to Interest Rates </t>
  </si>
  <si>
    <t>Subtotal - Preferred Stocks (Schedule D, Part 2, Section 1 type) - Industrial and Miscellaneous (Unaffiliated) Perpetual Preferred</t>
  </si>
  <si>
    <t>Total - Preferred Stocks (Schedule D, Part 2, Section 1 type)</t>
  </si>
  <si>
    <t>Total - Common Stocks (Schedule D, Part 2, Section 2 type) - Closed-End Funds</t>
  </si>
  <si>
    <t>Total - Common Stocks - Industrial and Miscellaneous (Unaffiliated)</t>
  </si>
  <si>
    <t>Wells Fargo Bank, NA</t>
  </si>
  <si>
    <t>May</t>
  </si>
  <si>
    <t>SCEPT2F</t>
  </si>
  <si>
    <t>Subtotal - All Other Money Market Mutual Funds</t>
  </si>
  <si>
    <t>Subtotal - Qualified Cash Pools Under SSAP No. 2R</t>
  </si>
  <si>
    <t>SCEPT3</t>
  </si>
  <si>
    <t xml:space="preserve">All Other Special Deposits: Book/Adjusted Carrying Value </t>
  </si>
  <si>
    <t xml:space="preserve">All Other Special Deposits: Fair Value </t>
  </si>
  <si>
    <t>Kansas</t>
  </si>
  <si>
    <t>29</t>
  </si>
  <si>
    <t>Required Special Deposit (2100000 Par)</t>
  </si>
  <si>
    <t>36</t>
  </si>
  <si>
    <t>47</t>
  </si>
  <si>
    <t>54</t>
  </si>
  <si>
    <t>58</t>
  </si>
  <si>
    <t>Aggregate Alien and Other</t>
  </si>
  <si>
    <t>Summary of remaining write-ins for Line 58 from overflow page</t>
  </si>
  <si>
    <t>Subject to dollar reverse repurchase agreement</t>
  </si>
  <si>
    <t>DB</t>
  </si>
  <si>
    <t>M</t>
  </si>
  <si>
    <t>!CF</t>
  </si>
  <si>
    <t>^C</t>
  </si>
  <si>
    <t>^RF</t>
  </si>
  <si>
    <t>AK</t>
  </si>
  <si>
    <t>CA</t>
  </si>
  <si>
    <t>GA</t>
  </si>
  <si>
    <t>ASM</t>
  </si>
  <si>
    <t>Antarctica</t>
  </si>
  <si>
    <t>Bahrain</t>
  </si>
  <si>
    <t>BMU</t>
  </si>
  <si>
    <t>Bosnia and Herzegovina</t>
  </si>
  <si>
    <t>BRN</t>
  </si>
  <si>
    <t>Burundi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</si>
  <si>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</si>
  <si>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</si>
  <si>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</si>
  <si>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</si>
  <si>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</si>
  <si>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</si>
  <si>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</si>
  <si>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</si>
  <si>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</si>
  <si>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</si>
  <si>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</si>
  <si>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</si>
  <si>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</si>
  <si>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</si>
  <si>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</si>
  <si>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</si>
  <si>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</si>
  <si>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</si>
  <si>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</si>
  <si>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</si>
  <si>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</si>
  <si>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</si>
  <si>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2e - rate is determined by the unit price published in the NAIC Valuation of Securities</t>
  </si>
  <si>
    <t>OT</t>
  </si>
  <si>
    <t>#DRR</t>
  </si>
  <si>
    <t>#CF</t>
  </si>
  <si>
    <t>#R</t>
  </si>
  <si>
    <t>^DR - See NAIC Instructions</t>
  </si>
  <si>
    <t>^CF - See NAIC Instructions</t>
  </si>
  <si>
    <t>^#LS</t>
  </si>
  <si>
    <t>Hedge fund Distressed securities</t>
  </si>
  <si>
    <t>@DRR</t>
  </si>
  <si>
    <t>@Placed under an option agreement</t>
  </si>
  <si>
    <t>&amp;RR</t>
  </si>
  <si>
    <t>&amp;M</t>
  </si>
  <si>
    <t>&amp;SS</t>
  </si>
  <si>
    <t>&amp;</t>
  </si>
  <si>
    <t>*Loaned or leased to others</t>
  </si>
  <si>
    <t>*RR</t>
  </si>
  <si>
    <t>*SS</t>
  </si>
  <si>
    <t>*Other</t>
  </si>
  <si>
    <t>^@SD</t>
  </si>
  <si>
    <t>^&amp;SD</t>
  </si>
  <si>
    <t>Separate Accounts bifurcated - *FHLB capital stock</t>
  </si>
  <si>
    <t>^*SD</t>
  </si>
  <si>
    <t>8BII - Investments in non-insurance SCA Entities Statutory Basis</t>
  </si>
  <si>
    <t>%CF</t>
  </si>
  <si>
    <t>@%Subject to repurchase agreement</t>
  </si>
  <si>
    <t>%@SD</t>
  </si>
  <si>
    <t>%@O</t>
  </si>
  <si>
    <t>*%Placed under an option agreement involving 'asset transfers with put options'</t>
  </si>
  <si>
    <t>%*SD</t>
  </si>
  <si>
    <t>Separate Accounts bifurcated - ^@Placed under an option agreement involving 'asset transfers with put options'</t>
  </si>
  <si>
    <t>Separate Accounts bifurcated - ^@Other</t>
  </si>
  <si>
    <t>^%LS</t>
  </si>
  <si>
    <t>^%DRR</t>
  </si>
  <si>
    <t>^%C</t>
  </si>
  <si>
    <t>^%@RR</t>
  </si>
  <si>
    <t>^@%Pledged as collateral - excluding collateral pledged to FHLB</t>
  </si>
  <si>
    <t>^%@SS</t>
  </si>
  <si>
    <t>*%SS</t>
  </si>
  <si>
    <t>*%O</t>
  </si>
  <si>
    <t>^@%DRR</t>
  </si>
  <si>
    <t>^*%RF</t>
  </si>
  <si>
    <t>Mortgage</t>
  </si>
  <si>
    <t>I</t>
  </si>
  <si>
    <t>%SS - See NAIC Instructions</t>
  </si>
  <si>
    <t>^%SD - See NAIC Instructions</t>
  </si>
  <si>
    <t>^%M - See NAIC Instructions</t>
  </si>
  <si>
    <t>Cash/Short-Term Investments</t>
  </si>
  <si>
    <t>ST</t>
  </si>
  <si>
    <t>CoCode</t>
  </si>
  <si>
    <t>Fein11Char</t>
  </si>
  <si>
    <t>MethodOfClearing</t>
  </si>
  <si>
    <t>ANNUAL STATEMENT FOR THE YEAR 2024 OF GENWORTH LIFE INSURANCE COMPANY NEW YORK</t>
  </si>
  <si>
    <t xml:space="preserve">Gross Investment Holdings: Percentage of Column 1 Line 13 </t>
  </si>
  <si>
    <t>Common stocks (Schedule D, Part 2, Section 2): Parent, subsidiaries and affiliates Publicly traded</t>
  </si>
  <si>
    <t>03.04</t>
  </si>
  <si>
    <t>Common stocks (Schedule D, Part 2, Section 2): Mutual funds</t>
  </si>
  <si>
    <t>03.08</t>
  </si>
  <si>
    <t>06.01</t>
  </si>
  <si>
    <t>Current year change in encumbrances: Totals, Part 1, Column 13</t>
  </si>
  <si>
    <t>Additional investment made after acquisition (Part 2, Column 8)</t>
  </si>
  <si>
    <t>Deduct amortization of premium and mortgage interest points and commitment fees</t>
  </si>
  <si>
    <t>Statement value of mortgages owned at end of current period (Line 13 minus Line 14)</t>
  </si>
  <si>
    <t>SCBAVERCALC</t>
  </si>
  <si>
    <t>Cost of acquired: Actual cost at time of acquisition (Part 2, Column 8)</t>
  </si>
  <si>
    <t>Deduct amounts received on disposals, Part 3, Column 16</t>
  </si>
  <si>
    <t>SCDPT5 Bonds Amortization of Premium</t>
  </si>
  <si>
    <t>SCDPT5 Bonds Accrual of Discount</t>
  </si>
  <si>
    <t>SCDSUMZ</t>
  </si>
  <si>
    <t xml:space="preserve">Fair Value </t>
  </si>
  <si>
    <t>Schedule D - Part 1A - Section 1 - Quality and Maturity Distribution of All Bonds Owned by Major Type and NAIC Designation</t>
  </si>
  <si>
    <t>U.S. Special Revenue Totals</t>
  </si>
  <si>
    <t>Industrial and Miscellaneous NAIC 3</t>
  </si>
  <si>
    <t>Line 14.7 as a % of Line 12.7, Col. 7, Section 12</t>
  </si>
  <si>
    <t>Total Privately Placed Bonds NAIC 4</t>
  </si>
  <si>
    <t xml:space="preserve">Col. 7 as a % of line 12.09 </t>
  </si>
  <si>
    <t>U.S. Governments - Residential Mortgage-Backed Securities</t>
  </si>
  <si>
    <t>07.05</t>
  </si>
  <si>
    <t>12.04</t>
  </si>
  <si>
    <t>12.08</t>
  </si>
  <si>
    <t>Total Publicly Traded Bonds - Other Loan-Backed and Structured Securities</t>
  </si>
  <si>
    <t>15.01</t>
  </si>
  <si>
    <t>Total Privately Placed Bonds - SVO Identified Funds</t>
  </si>
  <si>
    <t>Deduct consideration received on disposals</t>
  </si>
  <si>
    <t>03.11</t>
  </si>
  <si>
    <t>03.22</t>
  </si>
  <si>
    <t>Total gain (loss) recognized for terminations in prior year</t>
  </si>
  <si>
    <t xml:space="preserve">Replication (Synthetic Asset) Transactions: Notional Amount </t>
  </si>
  <si>
    <t>{BLANK}</t>
  </si>
  <si>
    <t>9999999999</t>
  </si>
  <si>
    <t>Less: Positions Disposed of for Failing Effectiveness Criteria</t>
  </si>
  <si>
    <t>Schedule A - Part 1 - Real Estate Owned</t>
  </si>
  <si>
    <t xml:space="preserve">Current Year's Depreciation </t>
  </si>
  <si>
    <t xml:space="preserve">Source Used to Obtain Fair Value </t>
  </si>
  <si>
    <t>Property occupied by the reporting entity - Health Care Delivery</t>
  </si>
  <si>
    <t>0400000</t>
  </si>
  <si>
    <t>0699999</t>
  </si>
  <si>
    <t xml:space="preserve">Name of Purchaser </t>
  </si>
  <si>
    <t xml:space="preserve">Expended for Additions, Permanent Improvements and Changes in Encumbrances </t>
  </si>
  <si>
    <t xml:space="preserve">Loan Type </t>
  </si>
  <si>
    <t xml:space="preserve">Maturity Date </t>
  </si>
  <si>
    <t>100000788</t>
  </si>
  <si>
    <t>77065</t>
  </si>
  <si>
    <t>97222</t>
  </si>
  <si>
    <t>901000206</t>
  </si>
  <si>
    <t>CARY</t>
  </si>
  <si>
    <t>901000220</t>
  </si>
  <si>
    <t>28217</t>
  </si>
  <si>
    <t>STERLING</t>
  </si>
  <si>
    <t>97124</t>
  </si>
  <si>
    <t>901000311</t>
  </si>
  <si>
    <t>901000602</t>
  </si>
  <si>
    <t>901000813</t>
  </si>
  <si>
    <t>Mixed Use</t>
  </si>
  <si>
    <t>08085</t>
  </si>
  <si>
    <t>901001348</t>
  </si>
  <si>
    <t>901001380</t>
  </si>
  <si>
    <t>901001384</t>
  </si>
  <si>
    <t>901001464</t>
  </si>
  <si>
    <t>901001548</t>
  </si>
  <si>
    <t>901001580</t>
  </si>
  <si>
    <t>901001591</t>
  </si>
  <si>
    <t>901001628</t>
  </si>
  <si>
    <t>60103</t>
  </si>
  <si>
    <t>901001635</t>
  </si>
  <si>
    <t>55344</t>
  </si>
  <si>
    <t>901001642</t>
  </si>
  <si>
    <t>85050</t>
  </si>
  <si>
    <t>0500088</t>
  </si>
  <si>
    <t>43081</t>
  </si>
  <si>
    <t>Carrollton</t>
  </si>
  <si>
    <t>901001824</t>
  </si>
  <si>
    <t>901001846</t>
  </si>
  <si>
    <t>0500099</t>
  </si>
  <si>
    <t>901001980</t>
  </si>
  <si>
    <t>21117</t>
  </si>
  <si>
    <t>Snohomish</t>
  </si>
  <si>
    <t>Mortgages with overdue interest over 90 days-Commercial mortgages-insured or guaranteed</t>
  </si>
  <si>
    <t>2799999</t>
  </si>
  <si>
    <t>Mortgages in process of foreclosure - Mezzanine Loans</t>
  </si>
  <si>
    <t>L_2024_A_NAIC_SCBPT3</t>
  </si>
  <si>
    <t>HAMILTON</t>
  </si>
  <si>
    <t>97702</t>
  </si>
  <si>
    <t>Austin</t>
  </si>
  <si>
    <t>0200079</t>
  </si>
  <si>
    <t>0200086</t>
  </si>
  <si>
    <t>0200097</t>
  </si>
  <si>
    <t xml:space="preserve">CUSIP Identification </t>
  </si>
  <si>
    <t xml:space="preserve">NAIC Designation Modifier D Amount </t>
  </si>
  <si>
    <t>Oil and Gas Production - Unaffiliated</t>
  </si>
  <si>
    <t>Transportation Equipment - Unaffiliated</t>
  </si>
  <si>
    <t>Joint Venture Interests - Mortgage Loans - Unaffiliated</t>
  </si>
  <si>
    <t>Joint Venture Interests - Other - Affiliated</t>
  </si>
  <si>
    <t>VARIOUS</t>
  </si>
  <si>
    <t>N1YIDVMMKBHFYCCAIX69</t>
  </si>
  <si>
    <t>MASSACHUSETTS MUTUAL LIFE INSURANCE CO</t>
  </si>
  <si>
    <t>2700005</t>
  </si>
  <si>
    <t>592173-AE-8</t>
  </si>
  <si>
    <t>549300H7EXFMRS487544</t>
  </si>
  <si>
    <t>2700009</t>
  </si>
  <si>
    <t>TAE73CY392TBWJ3O3305</t>
  </si>
  <si>
    <t>2700012</t>
  </si>
  <si>
    <t>2700016</t>
  </si>
  <si>
    <t>IN763J7JWIZ46OJ1T526</t>
  </si>
  <si>
    <t>3300000</t>
  </si>
  <si>
    <t>Capital Notes - Unaffiliated</t>
  </si>
  <si>
    <t>3599999</t>
  </si>
  <si>
    <t>Residual Tranches or Interests with Underlying Assets Having Characteristics of Common Stock - Unaffiliated</t>
  </si>
  <si>
    <t>Residual Tranches or Interests with Underlying Assets Having Characteristics of Preferred Stock - Affiliated</t>
  </si>
  <si>
    <t>5699999</t>
  </si>
  <si>
    <t>L_2024_A_NAIC_SCBAPT3</t>
  </si>
  <si>
    <t>N/A</t>
  </si>
  <si>
    <t>US TREASURY</t>
  </si>
  <si>
    <t>36225B-ZA-9</t>
  </si>
  <si>
    <t>POOL #781637</t>
  </si>
  <si>
    <t>GOVERNMENT NATIONAL MOTGAGE AS</t>
  </si>
  <si>
    <t>38373M-8G-8</t>
  </si>
  <si>
    <t>2</t>
  </si>
  <si>
    <t>2004-23 Z</t>
  </si>
  <si>
    <t>0030000008</t>
  </si>
  <si>
    <t>38378X-3P-4</t>
  </si>
  <si>
    <t>38378X-AG-6</t>
  </si>
  <si>
    <t>0030000019</t>
  </si>
  <si>
    <t>GNMA_16-169</t>
  </si>
  <si>
    <t>0030000026</t>
  </si>
  <si>
    <t>GNMA_16-56 GOVERNMENT NATIONAL MORTGAGE A</t>
  </si>
  <si>
    <t>GOVERNMENT NATIONAL MORTGAGE A GNMA_16-130</t>
  </si>
  <si>
    <t>3c - rate is determined by a broker or custodian</t>
  </si>
  <si>
    <t>0030000037</t>
  </si>
  <si>
    <t>AO</t>
  </si>
  <si>
    <t>BAHAMAS 144A</t>
  </si>
  <si>
    <t>0210000017</t>
  </si>
  <si>
    <t>PHILIPPINE REPUBLIC OF</t>
  </si>
  <si>
    <t>2549008P48EB9SN2OI80</t>
  </si>
  <si>
    <t>0210000028</t>
  </si>
  <si>
    <t>0210000035</t>
  </si>
  <si>
    <t>COTE D IVOIRE (REPUBLIC OF)</t>
  </si>
  <si>
    <t>0210000039</t>
  </si>
  <si>
    <t>FREEPORT INDONESIA PT</t>
  </si>
  <si>
    <t>OHIO ST</t>
  </si>
  <si>
    <t>JD</t>
  </si>
  <si>
    <t>0440000000</t>
  </si>
  <si>
    <t>0509999999</t>
  </si>
  <si>
    <t>NASHUA N H</t>
  </si>
  <si>
    <t>GRAND RIVER DAM AUTH OKLA GRAND RIVER DAM AUTH OKLA REV</t>
  </si>
  <si>
    <t>IHC HEALTH SERVICES INC</t>
  </si>
  <si>
    <t>605699-MN-4</t>
  </si>
  <si>
    <t>Mississippi</t>
  </si>
  <si>
    <t>NEW YORK ST DORM AUTH REVS NON</t>
  </si>
  <si>
    <t>PHOENIX ARIZ CIVIC IMPT CORP D</t>
  </si>
  <si>
    <t>PORT CORPUS CHRISTI AUTH TEX</t>
  </si>
  <si>
    <t>TRIBOROUGH BRDG &amp; TUNL AUTH N TRIBOROUGH BRDG &amp; TUNL AUTH N</t>
  </si>
  <si>
    <t>0819999999</t>
  </si>
  <si>
    <t>FANNIE MAE FNMA_12-67</t>
  </si>
  <si>
    <t>3137A9-EU-6</t>
  </si>
  <si>
    <t>3137AN-JY-2</t>
  </si>
  <si>
    <t>2003-W6 2A4</t>
  </si>
  <si>
    <t>FNW 03-12</t>
  </si>
  <si>
    <t>31396C-3Y-4</t>
  </si>
  <si>
    <t>FREDDIE MAC REFERENCE REMIC FH</t>
  </si>
  <si>
    <t>31397Q-GR-3</t>
  </si>
  <si>
    <t>FREDDIE MAC FHLMC 3488</t>
  </si>
  <si>
    <t>31398F-2F-7</t>
  </si>
  <si>
    <t>ABB FINANCE USA INC</t>
  </si>
  <si>
    <t>1010000003</t>
  </si>
  <si>
    <t>1010000007</t>
  </si>
  <si>
    <t>ABBOTT LABORATORIES</t>
  </si>
  <si>
    <t>00287Y-AS-8</t>
  </si>
  <si>
    <t>00287Y-CB-3</t>
  </si>
  <si>
    <t>1010000010</t>
  </si>
  <si>
    <t>008513-AA-1</t>
  </si>
  <si>
    <t>AGREE LP</t>
  </si>
  <si>
    <t>1010000014</t>
  </si>
  <si>
    <t>0RL818ELFOHP5JHOFU19</t>
  </si>
  <si>
    <t>ALLETE INC. ALLETE INC</t>
  </si>
  <si>
    <t>1.F</t>
  </si>
  <si>
    <t>ALLINA HEALTH SYSTEM</t>
  </si>
  <si>
    <t>1010000021</t>
  </si>
  <si>
    <t>ALLSTATE CORPORATION (THE)</t>
  </si>
  <si>
    <t>1010000025</t>
  </si>
  <si>
    <t>02361D-AQ-3</t>
  </si>
  <si>
    <t>1010000032</t>
  </si>
  <si>
    <t>1010000050</t>
  </si>
  <si>
    <t>8MYN82XMYQH89CTMTH67</t>
  </si>
  <si>
    <t>ARIZONA PUBLIC SERVICE CO</t>
  </si>
  <si>
    <t>ATHENE GLOBAL FUNDING</t>
  </si>
  <si>
    <t>05379B-AQ-0</t>
  </si>
  <si>
    <t>TRUIST FINANCIAL CORP</t>
  </si>
  <si>
    <t>BALTIMORE GAS AND ELECTRIC CO</t>
  </si>
  <si>
    <t>1010000101</t>
  </si>
  <si>
    <t>1010000105</t>
  </si>
  <si>
    <t>BRANCH BANKING AND TRUST CO</t>
  </si>
  <si>
    <t>1010000112</t>
  </si>
  <si>
    <t>1010000116</t>
  </si>
  <si>
    <t>09256B-AL-1</t>
  </si>
  <si>
    <t>09261B-AD-2</t>
  </si>
  <si>
    <t>1010000123</t>
  </si>
  <si>
    <t>1010000130</t>
  </si>
  <si>
    <t>BUNGE LIMITED FINANCE CORP</t>
  </si>
  <si>
    <t>1010000141</t>
  </si>
  <si>
    <t>133131-AY-8</t>
  </si>
  <si>
    <t>149123-BJ-9</t>
  </si>
  <si>
    <t>5493004DVZLD37DJ0H83</t>
  </si>
  <si>
    <t>CHARTER COMMUNICATIONS OPERATI</t>
  </si>
  <si>
    <t>549300I7CIEWU1BBLQ53</t>
  </si>
  <si>
    <t>19273P-AD-6</t>
  </si>
  <si>
    <t>COLONIAL ENTERPRISES INC</t>
  </si>
  <si>
    <t>1010000203</t>
  </si>
  <si>
    <t>1010000207</t>
  </si>
  <si>
    <t>1010000210</t>
  </si>
  <si>
    <t>DAIMLERCHRYSLER NA HLDG</t>
  </si>
  <si>
    <t>1010000214</t>
  </si>
  <si>
    <t>1ELKY8G44MKGCQWG6864</t>
  </si>
  <si>
    <t>1010000221</t>
  </si>
  <si>
    <t>TWDC ENTERPRISES 18 CORP</t>
  </si>
  <si>
    <t>25468P-DN-3</t>
  </si>
  <si>
    <t>DISCOVER FINANCIAL SERVICES</t>
  </si>
  <si>
    <t>256746-AK-4</t>
  </si>
  <si>
    <t>DOW CHEMICAL COMPANY THE</t>
  </si>
  <si>
    <t>1010000232</t>
  </si>
  <si>
    <t>ERP OPER LP ERP OPERATING LIMITED PARTNERS</t>
  </si>
  <si>
    <t>ERAC USA FIN CO</t>
  </si>
  <si>
    <t>EL PASO ELEC CO</t>
  </si>
  <si>
    <t>EL PASO ELECTRIC CO</t>
  </si>
  <si>
    <t>1010000250</t>
  </si>
  <si>
    <t>ENBRIDGE ENERGY PARTNERS</t>
  </si>
  <si>
    <t>1Q8BAFRNDFTDI3IGJH73</t>
  </si>
  <si>
    <t>ESTEE LAUDER COMPANIES INC ESTEE LAUDER COMPANIES INC</t>
  </si>
  <si>
    <t>FEDERAL RLTY INVEST TR FEDERAL REALTY INVESTMENT TRUS</t>
  </si>
  <si>
    <t>FEDEX CORP</t>
  </si>
  <si>
    <t>33738M-AB-7</t>
  </si>
  <si>
    <t>341081-GM-3</t>
  </si>
  <si>
    <t>FRESENIUS MEDICAL CARE US FINA</t>
  </si>
  <si>
    <t>FRISCO HQ OPERATIONSLLC</t>
  </si>
  <si>
    <t>T2ZG1WRWZ4BUCMQL9224</t>
  </si>
  <si>
    <t>1010000301</t>
  </si>
  <si>
    <t>1010000305</t>
  </si>
  <si>
    <t>GOODMAN NORTH AMERICAN PARTNER GOODMAN NORTH AMERICAN PARTNER</t>
  </si>
  <si>
    <t>GRAND METRO INV</t>
  </si>
  <si>
    <t>HCA INC</t>
  </si>
  <si>
    <t>1010000312</t>
  </si>
  <si>
    <t>IU7C3FTM7Y3BQM112U94</t>
  </si>
  <si>
    <t>1010000323</t>
  </si>
  <si>
    <t>42809H-AD-9</t>
  </si>
  <si>
    <t>1010000330</t>
  </si>
  <si>
    <t>45029#-AD-0</t>
  </si>
  <si>
    <t>1010000341</t>
  </si>
  <si>
    <t>INTEL CORP INTEL CORPORATION</t>
  </si>
  <si>
    <t>459200-GS-4</t>
  </si>
  <si>
    <t>INTERNATIONAL FLAVORS &amp; FRAGRA INTERNATIONAL FLAVORS &amp; FRAGRA</t>
  </si>
  <si>
    <t>8I5DZWZKVSZI1NUHU748</t>
  </si>
  <si>
    <t>50249A-AA-1</t>
  </si>
  <si>
    <t>1010000403</t>
  </si>
  <si>
    <t>LION INDUSTRIAL PROPERTIES LP</t>
  </si>
  <si>
    <t>1010000410</t>
  </si>
  <si>
    <t>1010000414</t>
  </si>
  <si>
    <t>571748-BX-9</t>
  </si>
  <si>
    <t>1010000421</t>
  </si>
  <si>
    <t>MCDONALDS CORPORATION</t>
  </si>
  <si>
    <t>MICROSOFT CORP MICROSOFT CORPORATION</t>
  </si>
  <si>
    <t>1010000432</t>
  </si>
  <si>
    <t>MID-AMERICA APARTMENTS LP</t>
  </si>
  <si>
    <t>NINLOILYRTLIMK26MZ18</t>
  </si>
  <si>
    <t>NARRAGANSETT ELECTRIC COMPANY</t>
  </si>
  <si>
    <t>3S1GHB0TEH85KX44SB51</t>
  </si>
  <si>
    <t>NSTAR ELECTRIC CO</t>
  </si>
  <si>
    <t>ORACLE CORP</t>
  </si>
  <si>
    <t>1Z4GXXU7ZHVWFCD8TV52</t>
  </si>
  <si>
    <t>ORACLE CORPORATION ORACLE CORP</t>
  </si>
  <si>
    <t>AD6GFRVSDT01YPT1CS68</t>
  </si>
  <si>
    <t>1010000501</t>
  </si>
  <si>
    <t>70213H-AF-5</t>
  </si>
  <si>
    <t>PENSKE TRUCK LEASING CO LP</t>
  </si>
  <si>
    <t>1010000505</t>
  </si>
  <si>
    <t>1010000512</t>
  </si>
  <si>
    <t>1010000523</t>
  </si>
  <si>
    <t>1010000530</t>
  </si>
  <si>
    <t>744448-CM-1</t>
  </si>
  <si>
    <t>744516-AA-3</t>
  </si>
  <si>
    <t>PUB SERV NC INC</t>
  </si>
  <si>
    <t>744542-AC-5</t>
  </si>
  <si>
    <t>PUBLIC SERVICE COMPANY OF NEW PUBLIC SERVICE OF NEW MEXICO C</t>
  </si>
  <si>
    <t>OFZN1UT56PNG1CGSR346</t>
  </si>
  <si>
    <t>745332-CL-8</t>
  </si>
  <si>
    <t>RENAISSANCERE FINANCE INC</t>
  </si>
  <si>
    <t>TRAVELERS COS INC</t>
  </si>
  <si>
    <t>SMITHFIELD FOODS, INC. Series 144A</t>
  </si>
  <si>
    <t>SOUTHERN COPPER CORP</t>
  </si>
  <si>
    <t>SOUTHWEST GAS CORP SOUTHWEST GAS CORPORATION</t>
  </si>
  <si>
    <t>549300ZFEEJ2IP5VME73</t>
  </si>
  <si>
    <t>1010000603</t>
  </si>
  <si>
    <t>1010000610</t>
  </si>
  <si>
    <t>1010000614</t>
  </si>
  <si>
    <t>1010000621</t>
  </si>
  <si>
    <t>88023U-AJ-0</t>
  </si>
  <si>
    <t>MTN</t>
  </si>
  <si>
    <t>907818-ER-5</t>
  </si>
  <si>
    <t>911312-BS-4</t>
  </si>
  <si>
    <t>549300GHBMY8T5GXDE41</t>
  </si>
  <si>
    <t>549300XTO5VR8SKV1V74</t>
  </si>
  <si>
    <t>VERIZON COMMUNICATIONS INC</t>
  </si>
  <si>
    <t>VERMONT ELECTRIC POWER INC</t>
  </si>
  <si>
    <t>CQKUMNNZVDJLRYV2PT43</t>
  </si>
  <si>
    <t>929160-AV-1</t>
  </si>
  <si>
    <t>WP CAREY INC</t>
  </si>
  <si>
    <t>54930042CRNE713E3Q67</t>
  </si>
  <si>
    <t>WAL-MART STORES INC</t>
  </si>
  <si>
    <t>WELLTOWER INC</t>
  </si>
  <si>
    <t>WISCONSIN ELECTRIC POWER CO</t>
  </si>
  <si>
    <t>983024-AN-0</t>
  </si>
  <si>
    <t>WYETH LLC</t>
  </si>
  <si>
    <t>008916-AC-2</t>
  </si>
  <si>
    <t>1010000701</t>
  </si>
  <si>
    <t>1010000705</t>
  </si>
  <si>
    <t>CANADIAN NTL RAIL CO CANADIAN NATIONAL RAILWAY COMP</t>
  </si>
  <si>
    <t>1010000712</t>
  </si>
  <si>
    <t>98TPTUM4IVMFCZBCUR27</t>
  </si>
  <si>
    <t>1010000723</t>
  </si>
  <si>
    <t>BFXS5XCH7N0Y05NIXW11</t>
  </si>
  <si>
    <t>ABU DHABI NATIONAL ENERGY CO Series 144A</t>
  </si>
  <si>
    <t>1010000730</t>
  </si>
  <si>
    <t>00401M-AB-2</t>
  </si>
  <si>
    <t>020564-AE-0</t>
  </si>
  <si>
    <t>05971K-AG-4</t>
  </si>
  <si>
    <t>R0MUWSFPU8MPRO8K5P83</t>
  </si>
  <si>
    <t>151191-BJ-1</t>
  </si>
  <si>
    <t>DG3RU1DBUFHT4ZF9WN62</t>
  </si>
  <si>
    <t>251566-AA-3</t>
  </si>
  <si>
    <t>549300EAQH74YHD07T53</t>
  </si>
  <si>
    <t>GRUPO TELEVISA SA</t>
  </si>
  <si>
    <t>INGERSOLL-RAND LUXEMBOURG FINA</t>
  </si>
  <si>
    <t>149YJJGDJL11WI7E4548</t>
  </si>
  <si>
    <t>1010000803</t>
  </si>
  <si>
    <t>822582-BF-8</t>
  </si>
  <si>
    <t>853250-AA-6</t>
  </si>
  <si>
    <t>STANDARD CHARTERED BANK</t>
  </si>
  <si>
    <t>1010000810</t>
  </si>
  <si>
    <t>1010000814</t>
  </si>
  <si>
    <t>1010000821</t>
  </si>
  <si>
    <t>549300TAT2TADBW0WR70</t>
  </si>
  <si>
    <t>TIERRA MOJADA LUXEMBOURG II SA</t>
  </si>
  <si>
    <t>MV24 CAPITAL BV</t>
  </si>
  <si>
    <t>549300UVMBCBCIPSUI70</t>
  </si>
  <si>
    <t>Q1629#-AF-4</t>
  </si>
  <si>
    <t>Q3647#-AC-5</t>
  </si>
  <si>
    <t>Q3917#-AB-0</t>
  </si>
  <si>
    <t>V0055B-BA-2</t>
  </si>
  <si>
    <t>V6560A-AD-4</t>
  </si>
  <si>
    <t>X5151*-AG-5</t>
  </si>
  <si>
    <t>MORGAN STANLEY RESIDENTIAL MOR Series 144A</t>
  </si>
  <si>
    <t>81746T-AG-0</t>
  </si>
  <si>
    <t>82280Q-AC-5</t>
  </si>
  <si>
    <t>SHELLPOINT CO-ORIGINATOR TRUST</t>
  </si>
  <si>
    <t>BANK_18-BN10</t>
  </si>
  <si>
    <t>CGCMT_15-GC33 CITIGROUP COMMERCIAL MORTGAGE</t>
  </si>
  <si>
    <t>36228C-UV-3</t>
  </si>
  <si>
    <t>UBS COMMERCIAL MORTGAGE TRUST UBS COMMERCIAL MORTGAGE TRUST</t>
  </si>
  <si>
    <t>00011#-AA-1</t>
  </si>
  <si>
    <t>1040000009</t>
  </si>
  <si>
    <t>233046-AK-7</t>
  </si>
  <si>
    <t>FORD CREDIT AUTO OWNER TRUST</t>
  </si>
  <si>
    <t>HPEFS EQUIPMENT TRUST HPEFS_23</t>
  </si>
  <si>
    <t>1040000027</t>
  </si>
  <si>
    <t>MVW OWNER TRUST MVWOT_19-2A</t>
  </si>
  <si>
    <t>MARLIN LEASING RECEIVABLES LLC</t>
  </si>
  <si>
    <t>1040000034</t>
  </si>
  <si>
    <t>1040000038</t>
  </si>
  <si>
    <t>90932J-AA-0</t>
  </si>
  <si>
    <t>1040000045</t>
  </si>
  <si>
    <t>380881-FG-2</t>
  </si>
  <si>
    <t>1040000049</t>
  </si>
  <si>
    <t>1040000052</t>
  </si>
  <si>
    <t>CARLYLE GLOBAL MARKET STRATEGI Series 144A</t>
  </si>
  <si>
    <t>CARLYLE GLOBAL MARKET STRATEGI</t>
  </si>
  <si>
    <t>1040000056</t>
  </si>
  <si>
    <t>GOLDENTREE LOAN MANAGEMENT US Series 144A</t>
  </si>
  <si>
    <t>F5WCUMTUM4RKZ1MAIE39</t>
  </si>
  <si>
    <t>1230000000</t>
  </si>
  <si>
    <t>38143V-AA-7</t>
  </si>
  <si>
    <t>1249999999</t>
  </si>
  <si>
    <t>Subtotal - Bonds - Hybrid Securities - Other Loan-Backed and Structured Securities</t>
  </si>
  <si>
    <t>Subtotal - Bonds - Unaffiliated Bank Loans - Issued</t>
  </si>
  <si>
    <t>Total - Unaffiliated Certificates of Deposit</t>
  </si>
  <si>
    <t xml:space="preserve">Total Change in Book/Adjusted Carrying Value (15 + 16 - 17) </t>
  </si>
  <si>
    <t>4010000000</t>
  </si>
  <si>
    <t>4320000000</t>
  </si>
  <si>
    <t>FHLB NEW YORK FEDERAL HOME LOAN BANK OF NEW</t>
  </si>
  <si>
    <t>5029999999</t>
  </si>
  <si>
    <t>SCDPT3</t>
  </si>
  <si>
    <t>GOVERNMENT NATIONAL MORTGAGE A GNMA_15-188    3.000% 07/16/57</t>
  </si>
  <si>
    <t>0300000009</t>
  </si>
  <si>
    <t>0300000016</t>
  </si>
  <si>
    <t>0300000027</t>
  </si>
  <si>
    <t>1100000002</t>
  </si>
  <si>
    <t>1100000006</t>
  </si>
  <si>
    <t>CHURCHILL MIDDLE MARKET CLO LT Series 144A    7.282% 04/20/36</t>
  </si>
  <si>
    <t>1100000013</t>
  </si>
  <si>
    <t>1100000020</t>
  </si>
  <si>
    <t>ENTERPRISE PRODUCTS OPERATING    4.800% 02/01/49</t>
  </si>
  <si>
    <t>1100000024</t>
  </si>
  <si>
    <t>1100000031</t>
  </si>
  <si>
    <t>PINE STREET TRUST III Series 144A    6.223% 05/15/54</t>
  </si>
  <si>
    <t>PROLOGIS LP    5.250% 06/15/53</t>
  </si>
  <si>
    <t>1900000000</t>
  </si>
  <si>
    <t>Subtotal - Preferred Stocks - Industrial and Miscellaneous (Unaffiliated) Perpetual Preferred</t>
  </si>
  <si>
    <t>Subtotal - Preferred Stocks - Industrial and Miscellaneous (Unaffiliated) Redeemable Preferred</t>
  </si>
  <si>
    <t>Total - Common Stocks</t>
  </si>
  <si>
    <t>GM 04-43 2004-43 Z    4.500% 06/16/44</t>
  </si>
  <si>
    <t>CAMP PENDELTONQUANTICO 144A    5.937% 10/01/43</t>
  </si>
  <si>
    <t>FREDDIE MAC FHLMC 3840    4.000% 04/15/41</t>
  </si>
  <si>
    <t>FANNIE MAE FNMA 03-86 AGENCY CMO 03-86    5.500% 09/25/33</t>
  </si>
  <si>
    <t>FREDDIE MAC REFERENCE REMIC FH    5.500% 10/15/35</t>
  </si>
  <si>
    <t>FANNIE MAE FNMA 09-111    5.000% 01/25/40</t>
  </si>
  <si>
    <t>LOUISIANA (STATE OF) LOUISIANA ST GAS &amp; FUELS TAX R    2.128% 05/01/34</t>
  </si>
  <si>
    <t>AIR PRODUCTS AND CHEMICALS INC</t>
  </si>
  <si>
    <t>WALT DISNEY COMPANY    7.750% 01/20/24</t>
  </si>
  <si>
    <t>FIDELITY NATIONAL INFORMATION FIDELITY NATIONAL INFORMATION    2.250% 03/01/31</t>
  </si>
  <si>
    <t>GEORGETOWN UNIVERSITY    5.061% 04/01/44</t>
  </si>
  <si>
    <t>JP MORGAN MORTGAGE TRUST JPMMT Series 144A    3.020% 01/25/52</t>
  </si>
  <si>
    <t>62940Q-AA-3</t>
  </si>
  <si>
    <t>NSG HOLDINGS LLC 144A    7.750% 12/15/25</t>
  </si>
  <si>
    <t>1100000100</t>
  </si>
  <si>
    <t>68504W-AB-3</t>
  </si>
  <si>
    <t>1100000104</t>
  </si>
  <si>
    <t>1100000111</t>
  </si>
  <si>
    <t>SIERRA RECEIVABLES FUNDING COM</t>
  </si>
  <si>
    <t>1100000115</t>
  </si>
  <si>
    <t>TIAA ASSET MANAGEMENT FINANCE</t>
  </si>
  <si>
    <t>TIF FUNDING II LLC TIF_21-1A Series 144A    1.650% 02/20/46</t>
  </si>
  <si>
    <t>1100000122</t>
  </si>
  <si>
    <t>1100000133</t>
  </si>
  <si>
    <t>01609W-AT-9</t>
  </si>
  <si>
    <t>BANCO BILBAO VIZCAYA ARGENTARI</t>
  </si>
  <si>
    <t>1100000140</t>
  </si>
  <si>
    <t>BHARTI AIRTEL LIMITED BHARTI AIRTEL LTD    4.375% 06/10/25</t>
  </si>
  <si>
    <t>INVERSIONES CMPC SA Series 144A    3.850% 01/13/30</t>
  </si>
  <si>
    <t>716708-AF-9</t>
  </si>
  <si>
    <t>OOREDOO INTERNATIONAL FINANCE 144A    5.000% 10/19/25</t>
  </si>
  <si>
    <t>Schedule D - Part 5 - Long Term Bonds and Stocks Acquired and Fully Disposed Of</t>
  </si>
  <si>
    <t>Subtotal - Common Stock - U.S. Health Entity</t>
  </si>
  <si>
    <t>Subtotal - Mortgage Loans</t>
  </si>
  <si>
    <t>SCDBPTASN1DHR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</si>
  <si>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</si>
  <si>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</si>
  <si>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</si>
  <si>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0080000000</t>
  </si>
  <si>
    <t>0099999999</t>
  </si>
  <si>
    <t>Subtotal - Purchased Options - Hedging Effective Variable Annuity Guarantees Under SSAP No.108 - Put Options</t>
  </si>
  <si>
    <t>0130000000</t>
  </si>
  <si>
    <t>0149999999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</si>
  <si>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</si>
  <si>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</si>
  <si>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</si>
  <si>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</si>
  <si>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</si>
  <si>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</si>
  <si>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</si>
  <si>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</si>
  <si>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</si>
  <si>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</si>
  <si>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</si>
  <si>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</si>
  <si>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Subtotal - Written Options - Other - Collars</t>
  </si>
  <si>
    <t>Total Written Options - Call Options and Warrants</t>
  </si>
  <si>
    <t>Total Written Options - Collars</t>
  </si>
  <si>
    <t>Forward Start IRS--26871--54 - CF FS LTC</t>
  </si>
  <si>
    <t>5.67% / (SOFR + 26 bps)</t>
  </si>
  <si>
    <t>Forward Start IRS--26894--54 - CF FS LTC</t>
  </si>
  <si>
    <t>1.02% / (OIS)</t>
  </si>
  <si>
    <t>0990000079</t>
  </si>
  <si>
    <t>0990000086</t>
  </si>
  <si>
    <t>0990000097</t>
  </si>
  <si>
    <t>Subtotal - Swaps - Hedging Other</t>
  </si>
  <si>
    <t>Subtotal - Swaps - Replication - Interest Rate</t>
  </si>
  <si>
    <t>1180000000</t>
  </si>
  <si>
    <t>1199999999</t>
  </si>
  <si>
    <t>Total Swaps - Foreign Exchange</t>
  </si>
  <si>
    <t>1410000002</t>
  </si>
  <si>
    <t>Subtotal - Forwards - Income Generation</t>
  </si>
  <si>
    <t>1490000000</t>
  </si>
  <si>
    <t>SCDBPTASN2FE</t>
  </si>
  <si>
    <t>Forward Start IRS--88585--145 - CF FSS LTC New - Fed Funds</t>
  </si>
  <si>
    <t>0.9% / (OIS)</t>
  </si>
  <si>
    <t>1540000000</t>
  </si>
  <si>
    <t>1559999999</t>
  </si>
  <si>
    <t>TYH5</t>
  </si>
  <si>
    <t>T-Note Future - WNH5 - US ULTRA BOND - 86 - NQ IR ET Futures</t>
  </si>
  <si>
    <t>1609999999</t>
  </si>
  <si>
    <t>1630000003</t>
  </si>
  <si>
    <t>549300R4IG1TWPZT5U32</t>
  </si>
  <si>
    <t>T-Note Future - WNM4 - US ULTRA BOND - 86 - NQ IR ET Futures</t>
  </si>
  <si>
    <t>WNH4</t>
  </si>
  <si>
    <t>T-Note Future - TYH4 - US 10 YR NOTE - 86 - NQ IR ET Futures</t>
  </si>
  <si>
    <t>MFSM4</t>
  </si>
  <si>
    <t>Index Future - MFSM4 - LIFFE EMINI MSCI EAFE - 49 - NQ Equity Futures (GMWB)</t>
  </si>
  <si>
    <t>1630000007</t>
  </si>
  <si>
    <t>1630000010</t>
  </si>
  <si>
    <t>1630000014</t>
  </si>
  <si>
    <t>E22 - SCDBPTDSN1</t>
  </si>
  <si>
    <t xml:space="preserve">Book/Adjusted Carrying Value: Exposure Net of Collateral </t>
  </si>
  <si>
    <t>ETM Line 0600000000</t>
  </si>
  <si>
    <t>Offset per SSAP No. 64</t>
  </si>
  <si>
    <t>BAC 3.946 01/23/49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</si>
  <si>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</si>
  <si>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</si>
  <si>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</si>
  <si>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</si>
  <si>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</si>
  <si>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000001</t>
  </si>
  <si>
    <t>SCDLPT2</t>
  </si>
  <si>
    <t>Average balance for the year</t>
  </si>
  <si>
    <t>June</t>
  </si>
  <si>
    <t>8100000000</t>
  </si>
  <si>
    <t>FEDERATEDGOVT OBLIG FUNDINST</t>
  </si>
  <si>
    <t>316175-50-4</t>
  </si>
  <si>
    <t>DEUTSCHE ASSET MANAGEMENT: CASH MANAGEMENT INSTITUTIONAL</t>
  </si>
  <si>
    <t>Montana</t>
  </si>
  <si>
    <t>5898</t>
  </si>
  <si>
    <t>DRR</t>
  </si>
  <si>
    <t>Letter stock or otherwise restricted as to sale - excluding FHLB capital stock</t>
  </si>
  <si>
    <t>^RR</t>
  </si>
  <si>
    <t>FL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</si>
  <si>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</si>
  <si>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</si>
  <si>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</si>
  <si>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</si>
  <si>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</si>
  <si>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</si>
  <si>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</si>
  <si>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</si>
  <si>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</si>
  <si>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</si>
  <si>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</si>
  <si>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</si>
  <si>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</si>
  <si>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</si>
  <si>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</si>
  <si>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</si>
  <si>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</si>
  <si>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</si>
  <si>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</si>
  <si>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</si>
  <si>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</si>
  <si>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</si>
  <si>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</si>
  <si>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</si>
  <si>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</si>
  <si>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</si>
  <si>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</si>
  <si>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</si>
  <si>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</si>
  <si>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</si>
  <si>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</si>
  <si>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</si>
  <si>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</si>
  <si>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</si>
  <si>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</si>
  <si>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</si>
  <si>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</si>
  <si>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</si>
  <si>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1e - rate is determined by the unit price published in the NAIC Valuation of Securities</t>
  </si>
  <si>
    <t>RA - See NAIC Instructions</t>
  </si>
  <si>
    <t>#C - See NAIC Instructions</t>
  </si>
  <si>
    <t>^LS - See NAIC Instructions</t>
  </si>
  <si>
    <t>^DB - See NAIC Instructions</t>
  </si>
  <si>
    <t>^#RA - See NAIC Instructions</t>
  </si>
  <si>
    <t>^#M</t>
  </si>
  <si>
    <t>Loan made directly to Related Party not an Affiliate</t>
  </si>
  <si>
    <t>Private equity Mezzanine financing</t>
  </si>
  <si>
    <t>Hedge fund Convertible arbitrage</t>
  </si>
  <si>
    <t>Hedge fund Emerging markets</t>
  </si>
  <si>
    <t>@RR</t>
  </si>
  <si>
    <t>@R</t>
  </si>
  <si>
    <t>@SS</t>
  </si>
  <si>
    <t>&amp;Pledged as collateral - excluding collateral pledged to FHLB</t>
  </si>
  <si>
    <t>&amp;(TBA (To Be Announced) securities)</t>
  </si>
  <si>
    <t>*Placed on deposit with state or other regulatory body</t>
  </si>
  <si>
    <t>*M</t>
  </si>
  <si>
    <t>*</t>
  </si>
  <si>
    <t>^@DRR</t>
  </si>
  <si>
    <t>Separate Accounts bifurcated - @Pledged as collateral to FHLB (including assets backing funding agreements)</t>
  </si>
  <si>
    <t>^&amp;DB</t>
  </si>
  <si>
    <t>Separate Accounts bifurcated - *Pledged as collateral to FHLB (including assets backing funding agreements)</t>
  </si>
  <si>
    <t>^*DB</t>
  </si>
  <si>
    <t>GI</t>
  </si>
  <si>
    <t>3 - Home Equity</t>
  </si>
  <si>
    <t>%Subject to dollar reverse repurchase agreement</t>
  </si>
  <si>
    <t>@%Subject to reverse repurchase agreement</t>
  </si>
  <si>
    <t>@%Subject to dollar reverse repurchase agreement</t>
  </si>
  <si>
    <t>@%Pledged as collateral to FHLB (including assets backing funding agreements)</t>
  </si>
  <si>
    <t>%*DB</t>
  </si>
  <si>
    <t>%*R</t>
  </si>
  <si>
    <t>Separate Accounts bifurcated - ^@Subject to dollar repurchase agreement</t>
  </si>
  <si>
    <t>^%Subject to dollar reverse repurchase agreement</t>
  </si>
  <si>
    <t>^%Short sale of a security</t>
  </si>
  <si>
    <t>^*%Subject to repurchase agreement</t>
  </si>
  <si>
    <t>^%*C</t>
  </si>
  <si>
    <t>@%RA</t>
  </si>
  <si>
    <t>@%O</t>
  </si>
  <si>
    <t>^@%CF</t>
  </si>
  <si>
    <t>^*%RR</t>
  </si>
  <si>
    <t>^*%DBP</t>
  </si>
  <si>
    <t>^*%SS</t>
  </si>
  <si>
    <t>U</t>
  </si>
  <si>
    <t>Cash</t>
  </si>
  <si>
    <t>Loan-backed and Structured</t>
  </si>
  <si>
    <t>DollarNoZeroSuppress</t>
  </si>
  <si>
    <t>NAICDesModifier2020</t>
  </si>
  <si>
    <t>Numeric_4Dec</t>
  </si>
  <si>
    <t>CollateralType2020</t>
  </si>
  <si>
    <t>GroupCode</t>
  </si>
  <si>
    <t>ScEPT3Deposit</t>
  </si>
  <si>
    <t>2024-Q4</t>
  </si>
  <si>
    <t>Long-Term Bonds (Schedule D, Part 1): Parent, subsidiaries and affiliates</t>
  </si>
  <si>
    <t>Preferred stocks (Schedule D, Part 2, Section 1): Total preferred stocks</t>
  </si>
  <si>
    <t>Common stocks (Schedule D, Part 2, Section 2): Industrial and miscellaneous Publicly traded (Unaffiliated)</t>
  </si>
  <si>
    <t>05.01</t>
  </si>
  <si>
    <t>Cash, cash equivalents and short-term investments: Short-term investments (Schedule DA)</t>
  </si>
  <si>
    <t>Other invested assets (Schedule BA)</t>
  </si>
  <si>
    <t>SCBVERCALC</t>
  </si>
  <si>
    <t xml:space="preserve">Adjustment </t>
  </si>
  <si>
    <t>10.1</t>
  </si>
  <si>
    <t>Book value/recorded investment excluding  accrued interest at end of current period (Lines 1+2+3+4+5+6-7-8+9-10)</t>
  </si>
  <si>
    <t>Totals, Part 3, Column 12</t>
  </si>
  <si>
    <t>Total investment income recognized as a result of prepayment penalties and/or acceleration fees, Note 5Q, Line 2</t>
  </si>
  <si>
    <t>SCDPT4 Bonds Amortization of Premium</t>
  </si>
  <si>
    <t>Parent, Subsidiaries and Affiliates - Totals</t>
  </si>
  <si>
    <t xml:space="preserve">Over 1 Year Through 5 Years </t>
  </si>
  <si>
    <t>U.S. Governments NAIC 2</t>
  </si>
  <si>
    <t>U.S. States, Territories and Possessions NAIC 3</t>
  </si>
  <si>
    <t>Unaffiliated Bank Loans NAIC 4</t>
  </si>
  <si>
    <t>12.1</t>
  </si>
  <si>
    <t>Total Bonds Prior Year NAIC 4</t>
  </si>
  <si>
    <t>14.1</t>
  </si>
  <si>
    <t>Line 15.7 as a % of Col. 7</t>
  </si>
  <si>
    <t>02.04</t>
  </si>
  <si>
    <t>All Other Governments - Other Loan-Backed and Structured Securities</t>
  </si>
  <si>
    <t>U.S. Political Subdivisions of States, Territories and Possessions, Guaranteed - Totals</t>
  </si>
  <si>
    <t>U.S. Special Revenue &amp; Special Assessment Obligations, etc., Non-Guaranteed - Residential Mortgage-Backed Securities</t>
  </si>
  <si>
    <t>Industrial and Miscellaneous - Commercial Mortgage-Backed Securities</t>
  </si>
  <si>
    <t>06.05</t>
  </si>
  <si>
    <t>Parent, Subsidiaries and Affiliates - Issuer Obligations</t>
  </si>
  <si>
    <t>Total Bonds Current Year - Totals</t>
  </si>
  <si>
    <t>14.01</t>
  </si>
  <si>
    <t>Total Publicly Traded Bonds - SVO Identified Funds</t>
  </si>
  <si>
    <t>Total Privately Placed Bonds - Commercial Mortgage-Backed Securities</t>
  </si>
  <si>
    <t>15.05</t>
  </si>
  <si>
    <t>15.09</t>
  </si>
  <si>
    <t xml:space="preserve">Category </t>
  </si>
  <si>
    <t>Schedule DB - Part A - Verification - Options, Caps, Floors, Collars, Swaps and Forwards</t>
  </si>
  <si>
    <t>Amount recognized (Section 2, Column 16)</t>
  </si>
  <si>
    <t xml:space="preserve">Replication (Synthetic Asset) Transactions: Book/Adjusted Carrying Value </t>
  </si>
  <si>
    <t xml:space="preserve">Replication (Synthetic Asset) Transactions: Effective Date </t>
  </si>
  <si>
    <t xml:space="preserve">Components of the Replication (Synthetic Asset) Transactions: Cash Instrument(s) Held: NAIC Designation or Other Description </t>
  </si>
  <si>
    <t>Schedule DB-Part C-Section 2-Reconciliation of Replication (Synthetic Asset) Transactions Open</t>
  </si>
  <si>
    <t>Part D, Section 1, Column 9</t>
  </si>
  <si>
    <t xml:space="preserve">Additional Investment Made After Acquisition </t>
  </si>
  <si>
    <t>L_2024_A_NAIC_SCAPT3</t>
  </si>
  <si>
    <t xml:space="preserve">Capitalized Deferred Interest and Other </t>
  </si>
  <si>
    <t xml:space="preserve">Unpaid taxes </t>
  </si>
  <si>
    <t>0500001</t>
  </si>
  <si>
    <t>34787</t>
  </si>
  <si>
    <t>Connecticut</t>
  </si>
  <si>
    <t>UTICA</t>
  </si>
  <si>
    <t>11040</t>
  </si>
  <si>
    <t>901000271</t>
  </si>
  <si>
    <t>80206</t>
  </si>
  <si>
    <t>901000384</t>
  </si>
  <si>
    <t>901000453</t>
  </si>
  <si>
    <t>80122</t>
  </si>
  <si>
    <t>901000482</t>
  </si>
  <si>
    <t>GOLDEN VALLEY</t>
  </si>
  <si>
    <t>901000515</t>
  </si>
  <si>
    <t>19380</t>
  </si>
  <si>
    <t>901000744</t>
  </si>
  <si>
    <t>North Olmstead</t>
  </si>
  <si>
    <t>901000751</t>
  </si>
  <si>
    <t>Massachusetts</t>
  </si>
  <si>
    <t>901000871</t>
  </si>
  <si>
    <t>94087</t>
  </si>
  <si>
    <t>80031</t>
  </si>
  <si>
    <t>Spokane</t>
  </si>
  <si>
    <t>Elizabethtown</t>
  </si>
  <si>
    <t>LA PUENTE</t>
  </si>
  <si>
    <t>Portland</t>
  </si>
  <si>
    <t>Fort Collins</t>
  </si>
  <si>
    <t>Cedar Park</t>
  </si>
  <si>
    <t>Westerville</t>
  </si>
  <si>
    <t>American Fork</t>
  </si>
  <si>
    <t>84003</t>
  </si>
  <si>
    <t>60445</t>
  </si>
  <si>
    <t>901001999</t>
  </si>
  <si>
    <t>Henderson</t>
  </si>
  <si>
    <t>32205</t>
  </si>
  <si>
    <t>Anaheim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</si>
  <si>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</si>
  <si>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</si>
  <si>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</si>
  <si>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</si>
  <si>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</si>
  <si>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</si>
  <si>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>E05 - SCBPT2</t>
  </si>
  <si>
    <t xml:space="preserve">Book Value/Recorded Investment Excluding Accrued Interest, Prior Year </t>
  </si>
  <si>
    <t>0100002</t>
  </si>
  <si>
    <t>BOULDER</t>
  </si>
  <si>
    <t>0100006</t>
  </si>
  <si>
    <t xml:space="preserve">NAIC Designation Modifier E Amount </t>
  </si>
  <si>
    <t>Non-Registered Private Funds - Bonds - NAIC Designation Not Assigned by the SVO - Affiliated</t>
  </si>
  <si>
    <t>Joint Venture Interests - Real Estate - Affiliated</t>
  </si>
  <si>
    <t>Bloomberg</t>
  </si>
  <si>
    <t>8WC3XYHE06SQFW7CQK10</t>
  </si>
  <si>
    <t>Guaranteed Federal Low Income Housing Tax Credit - Affiliated</t>
  </si>
  <si>
    <t>All Other Low Income Housing Tax Credit - Unaffiliated</t>
  </si>
  <si>
    <t>4600000</t>
  </si>
  <si>
    <t>4899999</t>
  </si>
  <si>
    <t>5099999</t>
  </si>
  <si>
    <t>5400000</t>
  </si>
  <si>
    <t>000001B</t>
  </si>
  <si>
    <t>E09 - SCBAPT3</t>
  </si>
  <si>
    <t xml:space="preserve">Collateral Type </t>
  </si>
  <si>
    <t xml:space="preserve">Call Price </t>
  </si>
  <si>
    <t>0010000003</t>
  </si>
  <si>
    <t>0010000007</t>
  </si>
  <si>
    <t>0010000010</t>
  </si>
  <si>
    <t>0010000014</t>
  </si>
  <si>
    <t>Subtotal - Bonds - U.S. Governments - Issuer Obligations</t>
  </si>
  <si>
    <t>GNR 2009-104</t>
  </si>
  <si>
    <t>38374B-QR-7</t>
  </si>
  <si>
    <t>GOVERNMENT NATIONAL MORTGAGE A 2003-72 Z</t>
  </si>
  <si>
    <t>GNMA_14-45</t>
  </si>
  <si>
    <t>GNMA_14-92</t>
  </si>
  <si>
    <t>GNMA_15-154</t>
  </si>
  <si>
    <t>38380J-XV-5</t>
  </si>
  <si>
    <t>38380M-TQ-4</t>
  </si>
  <si>
    <t>BAHAMAS</t>
  </si>
  <si>
    <t>46513J-XN-6</t>
  </si>
  <si>
    <t>718286-CB-1</t>
  </si>
  <si>
    <t>760942-BG-6</t>
  </si>
  <si>
    <t>P0092A-AG-4</t>
  </si>
  <si>
    <t>529900UXKJTJPCU0HK83</t>
  </si>
  <si>
    <t>PARAGUAY REPUBLIC OF GOVERNMEN</t>
  </si>
  <si>
    <t>0230000000</t>
  </si>
  <si>
    <t>0249999999</t>
  </si>
  <si>
    <t>0410000002</t>
  </si>
  <si>
    <t>57582R-L8-7</t>
  </si>
  <si>
    <t>5493001N1YCXNI1O7K10</t>
  </si>
  <si>
    <t>0410000006</t>
  </si>
  <si>
    <t>Subtotal - Bonds - U.S. States, Territories and Possessions - Other Loan-Backed and Structured Securities</t>
  </si>
  <si>
    <t>0810000001</t>
  </si>
  <si>
    <t>0810000005</t>
  </si>
  <si>
    <t>Missouri</t>
  </si>
  <si>
    <t>ENERGY NORTHWEST WASH ELEC REV</t>
  </si>
  <si>
    <t>0810000012</t>
  </si>
  <si>
    <t>GOLDEN ST TOB SECURITIZATION C GOLDEN ST TOB SECURITIZATION C</t>
  </si>
  <si>
    <t>0810000016</t>
  </si>
  <si>
    <t>46246K-K3-5</t>
  </si>
  <si>
    <t>0810000023</t>
  </si>
  <si>
    <t>0810000030</t>
  </si>
  <si>
    <t>649906-WJ-9</t>
  </si>
  <si>
    <t>0810000041</t>
  </si>
  <si>
    <t>3136A4-6B-0</t>
  </si>
  <si>
    <t>3137A8-QC-5</t>
  </si>
  <si>
    <t>FREDDIE MAC FHLMC_4045</t>
  </si>
  <si>
    <t>31395T-UK-8</t>
  </si>
  <si>
    <t>31396L-X3-9</t>
  </si>
  <si>
    <t>FANNIE MAE FNMA  09-93</t>
  </si>
  <si>
    <t>FMAN</t>
  </si>
  <si>
    <t>Matrix</t>
  </si>
  <si>
    <t>549300XB4647UBM7K822</t>
  </si>
  <si>
    <t>ALLETE INC</t>
  </si>
  <si>
    <t>1010000018</t>
  </si>
  <si>
    <t>ALLIANT ENERGY FINANCE LLC</t>
  </si>
  <si>
    <t>1010000029</t>
  </si>
  <si>
    <t>025816-BF-5</t>
  </si>
  <si>
    <t>1010000036</t>
  </si>
  <si>
    <t>03030#-AA-2</t>
  </si>
  <si>
    <t>03030#-AB-0</t>
  </si>
  <si>
    <t>1010000043</t>
  </si>
  <si>
    <t>1010000047</t>
  </si>
  <si>
    <t>1010000054</t>
  </si>
  <si>
    <t>APPLE INC APPLE INC</t>
  </si>
  <si>
    <t>037833-BH-2</t>
  </si>
  <si>
    <t>1010000058</t>
  </si>
  <si>
    <t>1010000061</t>
  </si>
  <si>
    <t>ARCHER-DANIELS-MIDLAND COMPANY</t>
  </si>
  <si>
    <t>1010000065</t>
  </si>
  <si>
    <t>039483-BQ-4</t>
  </si>
  <si>
    <t>1010000072</t>
  </si>
  <si>
    <t>1010000076</t>
  </si>
  <si>
    <t>1010000083</t>
  </si>
  <si>
    <t>054561-AJ-4</t>
  </si>
  <si>
    <t>1010000090</t>
  </si>
  <si>
    <t>3 - Subordinated Debt</t>
  </si>
  <si>
    <t>05565E-CB-9</t>
  </si>
  <si>
    <t>BASIN ELECTRIC POWER COOPERATI</t>
  </si>
  <si>
    <t>1010000109</t>
  </si>
  <si>
    <t>BOSTON PROP</t>
  </si>
  <si>
    <t>1010000127</t>
  </si>
  <si>
    <t>1010000134</t>
  </si>
  <si>
    <t>BRIXMOR OPERATING PARTNERSHIP</t>
  </si>
  <si>
    <t>83BQ1DXS6VA5GZFK8S35</t>
  </si>
  <si>
    <t>BUCKEYE PARTNERS LP</t>
  </si>
  <si>
    <t>1010000138</t>
  </si>
  <si>
    <t>CNA FINANCIAL CORP</t>
  </si>
  <si>
    <t>1010000145</t>
  </si>
  <si>
    <t>CABOT CORP</t>
  </si>
  <si>
    <t>1010000149</t>
  </si>
  <si>
    <t>CARGILL INC 144A</t>
  </si>
  <si>
    <t>1010000152</t>
  </si>
  <si>
    <t>1010000156</t>
  </si>
  <si>
    <t>CASCADE NATURAL GAS CORP MTNB</t>
  </si>
  <si>
    <t>15189X-AT-5</t>
  </si>
  <si>
    <t>CENTERPOINT ENERGY HOUSTON ELE</t>
  </si>
  <si>
    <t>1010000163</t>
  </si>
  <si>
    <t>1010000167</t>
  </si>
  <si>
    <t>VA8TZDWPEZYU430RZ444</t>
  </si>
  <si>
    <t>1010000170</t>
  </si>
  <si>
    <t>THE CHILDRENS HOSP CORP</t>
  </si>
  <si>
    <t>1010000174</t>
  </si>
  <si>
    <t>172967-MY-4</t>
  </si>
  <si>
    <t>CLEAN HARBORS, INC. Series 144A</t>
  </si>
  <si>
    <t>1010000181</t>
  </si>
  <si>
    <t>195869-AQ-5</t>
  </si>
  <si>
    <t>COLONIAL PIPELINE COMPANY</t>
  </si>
  <si>
    <t>20030N-BU-4</t>
  </si>
  <si>
    <t>COMCAST CORP COMCAST CORPORATION</t>
  </si>
  <si>
    <t>1010000192</t>
  </si>
  <si>
    <t>20453K-AA-3</t>
  </si>
  <si>
    <t>205887-AF-9</t>
  </si>
  <si>
    <t>207597-EL-5</t>
  </si>
  <si>
    <t>MERCEDES-BENZ FIN NA Series 144A</t>
  </si>
  <si>
    <t>240019-BV-0</t>
  </si>
  <si>
    <t>1010000218</t>
  </si>
  <si>
    <t>WALT DISNEY COMPANY</t>
  </si>
  <si>
    <t>1010000225</t>
  </si>
  <si>
    <t>1010000229</t>
  </si>
  <si>
    <t>549300FMC2ALGA7N9E80</t>
  </si>
  <si>
    <t>260543-CY-7</t>
  </si>
  <si>
    <t>DUKE ENERGY FL PROJ FIN</t>
  </si>
  <si>
    <t>1010000236</t>
  </si>
  <si>
    <t>1010000243</t>
  </si>
  <si>
    <t>278058-DB-5</t>
  </si>
  <si>
    <t>82DYEISM090VG8LTLS26</t>
  </si>
  <si>
    <t>1010000247</t>
  </si>
  <si>
    <t>CZ6VG2MNE1J6YDI02G48</t>
  </si>
  <si>
    <t>1010000254</t>
  </si>
  <si>
    <t>ENTERGY ARKANSAS INC</t>
  </si>
  <si>
    <t>1010000258</t>
  </si>
  <si>
    <t>ENTERGY ARKANSAS LLC</t>
  </si>
  <si>
    <t>1010000261</t>
  </si>
  <si>
    <t>1010000265</t>
  </si>
  <si>
    <t>29717P-AV-9</t>
  </si>
  <si>
    <t>EVERGY METRO</t>
  </si>
  <si>
    <t>1010000272</t>
  </si>
  <si>
    <t>313747-AV-9</t>
  </si>
  <si>
    <t>1010000276</t>
  </si>
  <si>
    <t>549300E707U7WNPZN687</t>
  </si>
  <si>
    <t>1010000283</t>
  </si>
  <si>
    <t>FORTUNE BRANDS HOME &amp; SECURITY</t>
  </si>
  <si>
    <t>34964C-AE-6</t>
  </si>
  <si>
    <t>1010000290</t>
  </si>
  <si>
    <t>GATX CORP</t>
  </si>
  <si>
    <t>DIAGEO PLC GRAND METRO INV</t>
  </si>
  <si>
    <t>1010000309</t>
  </si>
  <si>
    <t>HCA THE HEALTHCARE CO</t>
  </si>
  <si>
    <t>1010000316</t>
  </si>
  <si>
    <t>HEALTHCARE TRUST OF AMERICA IN</t>
  </si>
  <si>
    <t>S6Q7LW43WUBUHXY2QP69</t>
  </si>
  <si>
    <t>HOME DEPOT INC</t>
  </si>
  <si>
    <t>1010000327</t>
  </si>
  <si>
    <t>1010000334</t>
  </si>
  <si>
    <t>IFM US COLONIAL PIPELINE 2 LLC IFM (US) COLONIAL PIPELINE 2 L</t>
  </si>
  <si>
    <t>1010000338</t>
  </si>
  <si>
    <t>JHR9V15J0ZRG02MIRD06</t>
  </si>
  <si>
    <t>1010000345</t>
  </si>
  <si>
    <t>1010000349</t>
  </si>
  <si>
    <t>1010000352</t>
  </si>
  <si>
    <t>459200-JR-3</t>
  </si>
  <si>
    <t>1010000356</t>
  </si>
  <si>
    <t>459506-AE-1</t>
  </si>
  <si>
    <t>466313-AJ-2</t>
  </si>
  <si>
    <t>1010000363</t>
  </si>
  <si>
    <t>JAMES CAMPBELL CO LLC</t>
  </si>
  <si>
    <t>478160-AV-6</t>
  </si>
  <si>
    <t>1010000367</t>
  </si>
  <si>
    <t>1010000370</t>
  </si>
  <si>
    <t>1010000374</t>
  </si>
  <si>
    <t>KEURIG DR PEPPER INC</t>
  </si>
  <si>
    <t>1010000381</t>
  </si>
  <si>
    <t>1010000392</t>
  </si>
  <si>
    <t>524660-AZ-0</t>
  </si>
  <si>
    <t>QUR0DG15Z6FFGYCHH861</t>
  </si>
  <si>
    <t>532457-BA-5</t>
  </si>
  <si>
    <t>53621@-AE-6</t>
  </si>
  <si>
    <t>1010000407</t>
  </si>
  <si>
    <t>KO3GRIB3RPH1XDX50U72</t>
  </si>
  <si>
    <t>548661-DQ-7</t>
  </si>
  <si>
    <t>54930073HKEO6GZBSS03</t>
  </si>
  <si>
    <t>1010000418</t>
  </si>
  <si>
    <t>573284-BB-1</t>
  </si>
  <si>
    <t>MCCORMICK &amp; COMPANY INCORPORAT</t>
  </si>
  <si>
    <t>1010000425</t>
  </si>
  <si>
    <t>59156R-CC-0</t>
  </si>
  <si>
    <t>1010000429</t>
  </si>
  <si>
    <t>1010000436</t>
  </si>
  <si>
    <t>615369-AQ-8</t>
  </si>
  <si>
    <t>1010000443</t>
  </si>
  <si>
    <t>1010000447</t>
  </si>
  <si>
    <t>1010000450</t>
  </si>
  <si>
    <t>1010000454</t>
  </si>
  <si>
    <t>NEW YORK  PRESBYTERIAN HOSP</t>
  </si>
  <si>
    <t>1010000458</t>
  </si>
  <si>
    <t>1010000461</t>
  </si>
  <si>
    <t>1010000465</t>
  </si>
  <si>
    <t>54930080R72Y2Z31UR68</t>
  </si>
  <si>
    <t>1010000472</t>
  </si>
  <si>
    <t>67103H-AF-4</t>
  </si>
  <si>
    <t>1010000483</t>
  </si>
  <si>
    <t>680223-AK-0</t>
  </si>
  <si>
    <t>OLD REPUBLIC INTERNATIONAL COR</t>
  </si>
  <si>
    <t>1010000490</t>
  </si>
  <si>
    <t>PPL ELECTRIC UTILITIES CORPORA PPL ELECTRIC UTILITIES CORP</t>
  </si>
  <si>
    <t>PACIFIC LIFECORP</t>
  </si>
  <si>
    <t>PARKER HANNIFIN CORP</t>
  </si>
  <si>
    <t>5493002CONDB4N2HKI23</t>
  </si>
  <si>
    <t>O1PLQWO3TX952VMBJ146</t>
  </si>
  <si>
    <t>713448-DD-7</t>
  </si>
  <si>
    <t>71713U-AT-9</t>
  </si>
  <si>
    <t>1010000509</t>
  </si>
  <si>
    <t>PHILLIPS 66 CO</t>
  </si>
  <si>
    <t>71951Q-AA-0</t>
  </si>
  <si>
    <t>PORTLAND GENERAL ELECTRIC COMP</t>
  </si>
  <si>
    <t>1010000516</t>
  </si>
  <si>
    <t>PRESIDENT &amp; FELLOWS OF HARVARD</t>
  </si>
  <si>
    <t>Prime Prop Fnd</t>
  </si>
  <si>
    <t>1010000527</t>
  </si>
  <si>
    <t>1010000534</t>
  </si>
  <si>
    <t>1010000538</t>
  </si>
  <si>
    <t>1010000541</t>
  </si>
  <si>
    <t>74531E-AA-0</t>
  </si>
  <si>
    <t>8MNFJR7KOMBQ7X62LK44</t>
  </si>
  <si>
    <t>1010000545</t>
  </si>
  <si>
    <t>1010000549</t>
  </si>
  <si>
    <t>754730-AF-6</t>
  </si>
  <si>
    <t>1010000552</t>
  </si>
  <si>
    <t>1010000556</t>
  </si>
  <si>
    <t>VH3R4HHBHH12O0EXZJ88</t>
  </si>
  <si>
    <t>1010000563</t>
  </si>
  <si>
    <t>SABAL TRAIL TRANSMISSION LLC</t>
  </si>
  <si>
    <t>1010000570</t>
  </si>
  <si>
    <t>1010000574</t>
  </si>
  <si>
    <t>828807-CZ-8</t>
  </si>
  <si>
    <t>1010000581</t>
  </si>
  <si>
    <t>1010000592</t>
  </si>
  <si>
    <t>844895-AL-6</t>
  </si>
  <si>
    <t>SPRINT CORP</t>
  </si>
  <si>
    <t>1010000607</t>
  </si>
  <si>
    <t>TAMPA ELECTRIC CO</t>
  </si>
  <si>
    <t>WS423EPRKJIIJUITXD73</t>
  </si>
  <si>
    <t>875127-BG-6</t>
  </si>
  <si>
    <t>875127-BJ-0</t>
  </si>
  <si>
    <t>TANGER PROPERTIES LP</t>
  </si>
  <si>
    <t>PQPGJDNFN35EXH363L31</t>
  </si>
  <si>
    <t>1010000618</t>
  </si>
  <si>
    <t>5493006PITD7MU7WW480</t>
  </si>
  <si>
    <t>1010000625</t>
  </si>
  <si>
    <t>1010000629</t>
  </si>
  <si>
    <t>89566E-AD-0</t>
  </si>
  <si>
    <t>1010000632</t>
  </si>
  <si>
    <t>1010000636</t>
  </si>
  <si>
    <t>89838L-AF-1</t>
  </si>
  <si>
    <t>TRUSTEES OF BOSTON COLLEGE</t>
  </si>
  <si>
    <t>1010000643</t>
  </si>
  <si>
    <t>1010000647</t>
  </si>
  <si>
    <t>1010000650</t>
  </si>
  <si>
    <t>N1GZ7BBF3NP8GI976H15</t>
  </si>
  <si>
    <t>1010000654</t>
  </si>
  <si>
    <t>RAYTHEON TECH CORP UNITED TECHNOLOGIES CORPORATIO</t>
  </si>
  <si>
    <t>1010000661</t>
  </si>
  <si>
    <t>1010000665</t>
  </si>
  <si>
    <t>1010000672</t>
  </si>
  <si>
    <t>1010000683</t>
  </si>
  <si>
    <t>1010000690</t>
  </si>
  <si>
    <t>98956P-AV-4</t>
  </si>
  <si>
    <t>OVINTIV INC</t>
  </si>
  <si>
    <t>1010000709</t>
  </si>
  <si>
    <t>5493008IGIA1HJMDJS40</t>
  </si>
  <si>
    <t>1010000716</t>
  </si>
  <si>
    <t>1010000727</t>
  </si>
  <si>
    <t>1010000734</t>
  </si>
  <si>
    <t>02364W-AW-5</t>
  </si>
  <si>
    <t>1010000738</t>
  </si>
  <si>
    <t>052113-AB-3</t>
  </si>
  <si>
    <t>549300DN8D7YR73BKB57</t>
  </si>
  <si>
    <t>1010000741</t>
  </si>
  <si>
    <t>BPCE SA</t>
  </si>
  <si>
    <t>5299006ZHG3IXU0PNJ56</t>
  </si>
  <si>
    <t>1010000745</t>
  </si>
  <si>
    <t>BANCO SANTANDER SA</t>
  </si>
  <si>
    <t>1010000749</t>
  </si>
  <si>
    <t>1010000752</t>
  </si>
  <si>
    <t>1010000756</t>
  </si>
  <si>
    <t>COOPERATIEVE RABOBANK UA</t>
  </si>
  <si>
    <t>DEUTSCHE TELEKOM AG</t>
  </si>
  <si>
    <t>1010000763</t>
  </si>
  <si>
    <t>1010000770</t>
  </si>
  <si>
    <t>1010000774</t>
  </si>
  <si>
    <t>46132F-AD-2</t>
  </si>
  <si>
    <t>JOHNSON CONTROLS INTERNATIONAL JOHNSON CONTROLS INTERNATIONAL</t>
  </si>
  <si>
    <t>1010000781</t>
  </si>
  <si>
    <t>60687Y-AD-1</t>
  </si>
  <si>
    <t>MIZUHO FINANCIAL GROUP</t>
  </si>
  <si>
    <t>PERUSAHAAN LISTRIK NEGARA (PER</t>
  </si>
  <si>
    <t>1010000807</t>
  </si>
  <si>
    <t>86608C-AA-6</t>
  </si>
  <si>
    <t>1010000818</t>
  </si>
  <si>
    <t>1010000825</t>
  </si>
  <si>
    <t>YARA INTERNATIONAL ASA Series 144A</t>
  </si>
  <si>
    <t>YARA INTERNATIONAL ASA</t>
  </si>
  <si>
    <t>1010000829</t>
  </si>
  <si>
    <t>1010000832</t>
  </si>
  <si>
    <t>G8038#-AT-5</t>
  </si>
  <si>
    <t>1010000836</t>
  </si>
  <si>
    <t>MINEJESA CAPITAL BV</t>
  </si>
  <si>
    <t>1010000843</t>
  </si>
  <si>
    <t>1010000847</t>
  </si>
  <si>
    <t>1010000850</t>
  </si>
  <si>
    <t>1010000854</t>
  </si>
  <si>
    <t>Y44709-AG-1</t>
  </si>
  <si>
    <t>1010000861</t>
  </si>
  <si>
    <t>Y51478-AA-6</t>
  </si>
  <si>
    <t>1020000004</t>
  </si>
  <si>
    <t>JP MORGAN MORTGAGE TRUST JPMMT Series 144A</t>
  </si>
  <si>
    <t>1020000008</t>
  </si>
  <si>
    <t>46592N-BW-5</t>
  </si>
  <si>
    <t>1020000011</t>
  </si>
  <si>
    <t>1020000015</t>
  </si>
  <si>
    <t>46654U-CP-8</t>
  </si>
  <si>
    <t>1020000022</t>
  </si>
  <si>
    <t>61772C-AX-9</t>
  </si>
  <si>
    <t>BANK BANK_19-BN20</t>
  </si>
  <si>
    <t>12636M-AJ-7</t>
  </si>
  <si>
    <t>CGCMT_16-P5</t>
  </si>
  <si>
    <t>JPMORGAN CHASE COMMERCIAL MORT JPMORGAN CHASE COMMERCIAL MORT</t>
  </si>
  <si>
    <t>61691G-AX-8</t>
  </si>
  <si>
    <t>94989T-BE-3</t>
  </si>
  <si>
    <t>1039999999</t>
  </si>
  <si>
    <t>Subtotal - Bonds - Industrial and Miscellaneous (Unaffiliated) - Commercial Mortgage-Backed Securities</t>
  </si>
  <si>
    <t>4 - Individual Obligations - Credit Card, Auto, Student Loans and Recreational Vehicles</t>
  </si>
  <si>
    <t>10 - Ground Lease Financing</t>
  </si>
  <si>
    <t>CLI FUNDING LLC CLIF_20-1A Series 144A</t>
  </si>
  <si>
    <t>12563L-AS-6</t>
  </si>
  <si>
    <t>9 - Credit Tenant Loans</t>
  </si>
  <si>
    <t>34534L-AD-9</t>
  </si>
  <si>
    <t>44328U-AE-6</t>
  </si>
  <si>
    <t>JAMAICA DIVERSIFIED PAYMENT RI JAMAICA DIVERSIFIED PAYMENT RI</t>
  </si>
  <si>
    <t>PACIFIC NORTHWEST NATIONAL LAB</t>
  </si>
  <si>
    <t>TIF FUNDING II LLC TIF_21-1A</t>
  </si>
  <si>
    <t>081928-AA-1</t>
  </si>
  <si>
    <t>GCPAF_20-1A Series 144A</t>
  </si>
  <si>
    <t>1240000001</t>
  </si>
  <si>
    <t>DRESDNER FNDG TRUST I</t>
  </si>
  <si>
    <t>Total - Issuer Obligations</t>
  </si>
  <si>
    <t>2449999999</t>
  </si>
  <si>
    <t>Total - Affiliated Bank Loans</t>
  </si>
  <si>
    <t>Subtotal - Preferred Stock - Industrial and Miscellaneous (Unaffiliated) Perpetual Preferred</t>
  </si>
  <si>
    <t>4029999999</t>
  </si>
  <si>
    <t>5520000000</t>
  </si>
  <si>
    <t>0100000002</t>
  </si>
  <si>
    <t>0100000006</t>
  </si>
  <si>
    <t>0100000013</t>
  </si>
  <si>
    <t>0100000020</t>
  </si>
  <si>
    <t>0100000024</t>
  </si>
  <si>
    <t>GOVERNMENT NATIONAL MORTGAGE A GOVERNMENT NATIONAL MORTGAGE A    2.700% 05/16/60</t>
  </si>
  <si>
    <t>GOVERNMENT NATIONAL MORTGAGE A GNMA_18-117    2.750% 06/16/60</t>
  </si>
  <si>
    <t>CHILE ELECTRICITY LUX MPC II S Series 144A    5.580% 10/20/35</t>
  </si>
  <si>
    <t>DOMINICAN REPUBLIC    5.300% 01/21/41</t>
  </si>
  <si>
    <t>0900000004</t>
  </si>
  <si>
    <t>AMEREN ILLINOIS CO    5.550% 07/01/54</t>
  </si>
  <si>
    <t>CSX CORPORATION    4.900% 03/15/55</t>
  </si>
  <si>
    <t>WELLS FARGO BANK</t>
  </si>
  <si>
    <t>DELL EQUIPMENT FINANCE TRUST D Series 144A    5.390% 03/22/30</t>
  </si>
  <si>
    <t>BARCLAYS CAPITAL INC</t>
  </si>
  <si>
    <t>1100000017</t>
  </si>
  <si>
    <t>EVERGY METRO    5.400% 04/01/34</t>
  </si>
  <si>
    <t>1100000028</t>
  </si>
  <si>
    <t>1100000035</t>
  </si>
  <si>
    <t>NATIONAL RURAL UTILITIES COOP NATIONAL RURAL UTILITIES COOPE    4.400% 11/01/48</t>
  </si>
  <si>
    <t>1100000039</t>
  </si>
  <si>
    <t>Tax Free Exchange</t>
  </si>
  <si>
    <t>NORTHROP GRUMMAN CORP    4.030% 10/15/47</t>
  </si>
  <si>
    <t>1100000042</t>
  </si>
  <si>
    <t>1100000046</t>
  </si>
  <si>
    <t>PROLOGIS LP    5.000% 01/31/35</t>
  </si>
  <si>
    <t>1100000053</t>
  </si>
  <si>
    <t>1100000057</t>
  </si>
  <si>
    <t>ARES CLO LTD ARES_24-ALF7 Series 144A    6.382% 10/22/37</t>
  </si>
  <si>
    <t>1100000060</t>
  </si>
  <si>
    <t>CARLYLE GLOBAL MARKET STRATEGI Series 144A    6.397% 10/17/37</t>
  </si>
  <si>
    <t>1100000064</t>
  </si>
  <si>
    <t>1100000068</t>
  </si>
  <si>
    <t>1100000071</t>
  </si>
  <si>
    <t>1100000075</t>
  </si>
  <si>
    <t>EIG PEARL HOLDINGS SARL    4.387% 11/30/46</t>
  </si>
  <si>
    <t>GREENSAIF PIPELINES BIDCO SA R    6.510% 02/23/42</t>
  </si>
  <si>
    <t>1100000082</t>
  </si>
  <si>
    <t>KAZMUNAYGAS NATIONAL CO JSC    5.750% 04/19/47</t>
  </si>
  <si>
    <t>Total - Preferred Stocks - Part 5</t>
  </si>
  <si>
    <t>EMPRESA DE ENERGIA DE BOGOTA S Series 144A    4.875% 05/15/30</t>
  </si>
  <si>
    <t>0500000001</t>
  </si>
  <si>
    <t>0900000011</t>
  </si>
  <si>
    <t>0900000015</t>
  </si>
  <si>
    <t>FREDDIE MAC FHLMC_15-4531    3.500% 11/15/45</t>
  </si>
  <si>
    <t>0900000022</t>
  </si>
  <si>
    <t>0900000033</t>
  </si>
  <si>
    <t>FREDDIE MAC FHLMC 3488    5.500% 12/15/34</t>
  </si>
  <si>
    <t>0900000040</t>
  </si>
  <si>
    <t>FANNIE MAE FNMA 10-84    4.500% 08/25/40</t>
  </si>
  <si>
    <t>LOUISIANA (STATE OF)</t>
  </si>
  <si>
    <t>BAYER US FINANCE II LLC Series 144A    4.200% 07/15/34</t>
  </si>
  <si>
    <t>31620M-BT-2</t>
  </si>
  <si>
    <t>FIDELITY NATIONAL INFORMATION</t>
  </si>
  <si>
    <t>ROYAL BANK OF CANADA</t>
  </si>
  <si>
    <t>46361*-BC-9</t>
  </si>
  <si>
    <t>JP MORGAN MORTGAGE TRUST JPMMT Series 144A    3.090% 07/25/52</t>
  </si>
  <si>
    <t>549300GLKVIO8YRCYN02</t>
  </si>
  <si>
    <t>LV STADIUM EVENTS CO LLC LV STADIUM EVENTS COMPANY LLC    3.360% 06/30/45</t>
  </si>
  <si>
    <t>559080-AM-8</t>
  </si>
  <si>
    <t>MZF5TI8NFVZZNUSKDL39</t>
  </si>
  <si>
    <t>1100000093</t>
  </si>
  <si>
    <t>1100000108</t>
  </si>
  <si>
    <t>SIMON PROPERTY GROUP LP    3.750% 02/01/24</t>
  </si>
  <si>
    <t>TAL ADVANTAGE LLC TAL_20-1A Series 144A    3.290% 09/20/45</t>
  </si>
  <si>
    <t>1100000119</t>
  </si>
  <si>
    <t>1100000126</t>
  </si>
  <si>
    <t>963320-AT-3</t>
  </si>
  <si>
    <t>MAGNA INTL INC MAGNA INTERNATIONAL INC    3.625% 06/15/24</t>
  </si>
  <si>
    <t>ARES CLO LTD ARES_18-49A Series 144A    6.504% 07/22/30</t>
  </si>
  <si>
    <t>1100000137</t>
  </si>
  <si>
    <t>BANCO BILBAO VIZCAYA ARGENTARI SERIES 144A    4.875% 04/21/25</t>
  </si>
  <si>
    <t>BARCLAYS BANK PLC    3.750% 05/15/24</t>
  </si>
  <si>
    <t>CORPORACION FINANCIERA DE DESA</t>
  </si>
  <si>
    <t>1100000144</t>
  </si>
  <si>
    <t>CREDIT AGRICOLE SA/LONDON</t>
  </si>
  <si>
    <t>1100000148</t>
  </si>
  <si>
    <t>1100000151</t>
  </si>
  <si>
    <t>1100000155</t>
  </si>
  <si>
    <t>1100000159</t>
  </si>
  <si>
    <t>1100000162</t>
  </si>
  <si>
    <t>1100000166</t>
  </si>
  <si>
    <t>E15 - SCDPT5</t>
  </si>
  <si>
    <t xml:space="preserve">Par Value (Bonds) or Number of Shares (Stock) </t>
  </si>
  <si>
    <t>0900000000</t>
  </si>
  <si>
    <t xml:space="preserve">Description, Name of Subsidiary, Controlled or Affiliated Company </t>
  </si>
  <si>
    <t>Subtotal - Common Stock - Non - Insurer</t>
  </si>
  <si>
    <t>E16 - SCDPT6SN2</t>
  </si>
  <si>
    <t>Schedule DA - Part 1 - Short-Term Investments Owned</t>
  </si>
  <si>
    <t>1020000000</t>
  </si>
  <si>
    <t>7019999999</t>
  </si>
  <si>
    <t>Subtotal - Purchased Options - Hedging Effective Excluding Variable Annuity Guarantees Under SSAP No.108 - Put Options</t>
  </si>
  <si>
    <t>Subtotal - Purchased Options - Hedging Other - Call Options and Warrants</t>
  </si>
  <si>
    <t>0180000000</t>
  </si>
  <si>
    <t>0199999999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</si>
  <si>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</si>
  <si>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</si>
  <si>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</si>
  <si>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</si>
  <si>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</si>
  <si>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</si>
  <si>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</si>
  <si>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0919999999</t>
  </si>
  <si>
    <t>100% / 100%</t>
  </si>
  <si>
    <t>Forward Start IRS--26861--54 - CF FS LTC</t>
  </si>
  <si>
    <t>Forward Start IRS--26889--54 - CF FS LTC</t>
  </si>
  <si>
    <t>1.01% / (OIS)</t>
  </si>
  <si>
    <t>Forward Start IRS--122896--145 - CF FSS LTC New - Fed Funds</t>
  </si>
  <si>
    <t>1.17% / (OIS)</t>
  </si>
  <si>
    <t>Forward Start IRS--122892--145 - CF FSS LTC New - Fed Funds</t>
  </si>
  <si>
    <t>Subtotal - Swaps - Hedging Effective Variable Annuity Guarantees Under SSAP No.108 - Credit Default</t>
  </si>
  <si>
    <t>Subtotal - Swaps - Income Generation - Credit Default</t>
  </si>
  <si>
    <t>1299999999</t>
  </si>
  <si>
    <t>1330000000</t>
  </si>
  <si>
    <t>1349999999</t>
  </si>
  <si>
    <t>1709999999</t>
  </si>
  <si>
    <t>E19 - SCDBPTASN2</t>
  </si>
  <si>
    <t>0.86% / (OIS)</t>
  </si>
  <si>
    <t>Forward Start IRS--88589--145 - CF FSS LTC New - Fed Funds</t>
  </si>
  <si>
    <t>Forward Start IRS--122884--145 - CF FSS LTC New - Fed Funds</t>
  </si>
  <si>
    <t>Forward Start IRS--122888--145 - CF FSS LTC New - Fed Funds</t>
  </si>
  <si>
    <t>Forward Start IRS--88760--145 - CF FSS LTC New - Fed Funds</t>
  </si>
  <si>
    <t>E20 - SCDBPTBSN1</t>
  </si>
  <si>
    <t>Schedule DB - Part B - Section 1 - Futures Contracts Open</t>
  </si>
  <si>
    <t xml:space="preserve">Transaction Price </t>
  </si>
  <si>
    <t xml:space="preserve">Reporting Date Price </t>
  </si>
  <si>
    <t>549300EX04Q2QBFQTQ27</t>
  </si>
  <si>
    <t>1590000000</t>
  </si>
  <si>
    <t>Subtotal - Short Futures - Income Generation</t>
  </si>
  <si>
    <t>ESH5</t>
  </si>
  <si>
    <t>RTYH5</t>
  </si>
  <si>
    <t>1659999999</t>
  </si>
  <si>
    <t>B0001 Financial or Economic Impact _x000d_
of the Hedge at the End of _x000d_
the Reporting Period</t>
  </si>
  <si>
    <t>T-Note Future - TYU4 - US 10 YR NOTE - 86 - NQ IR ET Futures</t>
  </si>
  <si>
    <t>T-Note Future - WNZ4 - US ULTRA BOND - 86 - NQ IR ET Futures</t>
  </si>
  <si>
    <t>MFSU4</t>
  </si>
  <si>
    <t>Index Future - MFSZ4 - LIFFE EMINI MSCI EAFE - 49 - NQ Equity Futures (GMWB)</t>
  </si>
  <si>
    <t>L_2024_A_NAIC_SCDBPTDSN1</t>
  </si>
  <si>
    <t xml:space="preserve">Off - Balance Sheet Exposure </t>
  </si>
  <si>
    <t>ETM Line 0700000000</t>
  </si>
  <si>
    <t>Total NAIC 6 Designation</t>
  </si>
  <si>
    <t>Net after right of offset per SSAP No. 64</t>
  </si>
  <si>
    <t>ABT 6.15 11/30/37</t>
  </si>
  <si>
    <t>BPLN 3.588 04/14/27</t>
  </si>
  <si>
    <t>S 0 05/15/37</t>
  </si>
  <si>
    <t>Schedule DB - Part D-Section 2 - Collateral for Derivative Instruments Open - Pledged To</t>
  </si>
  <si>
    <t>QCOM 4.8 05/20/45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</si>
  <si>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</si>
  <si>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</si>
  <si>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</si>
  <si>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</si>
  <si>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SCDLPT2F</t>
  </si>
  <si>
    <t>Total - Preferred Stocks - Parent, Subsidiaries and Affiliates</t>
  </si>
  <si>
    <t>Cash in Company's Office</t>
  </si>
  <si>
    <t>09248U-71-8</t>
  </si>
  <si>
    <t>SCEPT3W</t>
  </si>
  <si>
    <t>Nebraska</t>
  </si>
  <si>
    <t>New Mexico</t>
  </si>
  <si>
    <t>5800</t>
  </si>
  <si>
    <t>DR</t>
  </si>
  <si>
    <t>Placed under an option agreement</t>
  </si>
  <si>
    <t>!RA</t>
  </si>
  <si>
    <t>!DRR</t>
  </si>
  <si>
    <t>^O</t>
  </si>
  <si>
    <t>ND</t>
  </si>
  <si>
    <t>NH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</si>
  <si>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</si>
  <si>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</si>
  <si>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</si>
  <si>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</si>
  <si>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</si>
  <si>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</si>
  <si>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</si>
  <si>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</si>
  <si>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</si>
  <si>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</si>
  <si>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</si>
  <si>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</si>
  <si>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</si>
  <si>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</si>
  <si>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</si>
  <si>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</si>
  <si>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</si>
  <si>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</si>
  <si>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</si>
  <si>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</si>
  <si>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</si>
  <si>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</si>
  <si>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</si>
  <si>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Mexico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</si>
  <si>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</si>
  <si>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</si>
  <si>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</si>
  <si>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</si>
  <si>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</si>
  <si>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</si>
  <si>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</si>
  <si>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</si>
  <si>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</si>
  <si>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</si>
  <si>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</si>
  <si>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</si>
  <si>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</si>
  <si>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</si>
  <si>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</si>
  <si>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</si>
  <si>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DBP - See NAIC Instructions</t>
  </si>
  <si>
    <t>SS - See NAIC Instructions</t>
  </si>
  <si>
    <t>#RA</t>
  </si>
  <si>
    <t>#C</t>
  </si>
  <si>
    <t>^RR - See NAIC Instructions</t>
  </si>
  <si>
    <t>^SS</t>
  </si>
  <si>
    <t>^O - See NAIC Instructions</t>
  </si>
  <si>
    <t>^ - See NAIC Instructions</t>
  </si>
  <si>
    <t>^#DRR</t>
  </si>
  <si>
    <t>RTSYE</t>
  </si>
  <si>
    <t>ND*</t>
  </si>
  <si>
    <t>Private equity LBOs</t>
  </si>
  <si>
    <t>Hedge fund Fixed income arbitrage</t>
  </si>
  <si>
    <t>@Letter stock or otherwise restricted as to sale - excluding FHLB capital stock</t>
  </si>
  <si>
    <t>@Not under the exclusive control of the insurer for multiple reasons</t>
  </si>
  <si>
    <t>&amp;DBP</t>
  </si>
  <si>
    <t>&amp;SD</t>
  </si>
  <si>
    <t>*SD</t>
  </si>
  <si>
    <t>*(SVO Identified Fund designated for systematic value)</t>
  </si>
  <si>
    <t>Separate Accounts bifurcated - ^Short sale of a security</t>
  </si>
  <si>
    <t>^@DB</t>
  </si>
  <si>
    <t>^@M</t>
  </si>
  <si>
    <t>Separate Accounts bifurcated - &amp;Not under the exclusive control of the insurer for multiple reasons</t>
  </si>
  <si>
    <t>%Subject to repurchase agreement</t>
  </si>
  <si>
    <t>%RA</t>
  </si>
  <si>
    <t>%@DB</t>
  </si>
  <si>
    <t>@%Placed on deposit with state or other regulatory body</t>
  </si>
  <si>
    <t>*%Other</t>
  </si>
  <si>
    <t>Separate Accounts bifurcated - ^@(Principal STRIP Bond or Other Zero Coupon Bond Indicator)</t>
  </si>
  <si>
    <t>^%FHLB capital stock</t>
  </si>
  <si>
    <t>^%Not under the exclusive control of the insurer for multiple reasons</t>
  </si>
  <si>
    <t>^%O</t>
  </si>
  <si>
    <t>^%@SD</t>
  </si>
  <si>
    <t>^@%(Principal STRIP Bond or Other Zero Coupon Bond Indicator)</t>
  </si>
  <si>
    <t>^%*DBP</t>
  </si>
  <si>
    <t>^%*SD</t>
  </si>
  <si>
    <t>^%*O</t>
  </si>
  <si>
    <t>@%LS</t>
  </si>
  <si>
    <t>*%DRR</t>
  </si>
  <si>
    <t>*%SD</t>
  </si>
  <si>
    <t>^*%</t>
  </si>
  <si>
    <t>Y</t>
  </si>
  <si>
    <t>No</t>
  </si>
  <si>
    <t>%DBP - See NAIC Instructions</t>
  </si>
  <si>
    <t>^%C - See NAIC Instructions</t>
  </si>
  <si>
    <t>Numeric_3Dec</t>
  </si>
  <si>
    <t>FairValueMethod12</t>
  </si>
  <si>
    <t>TypeOfRisk13</t>
  </si>
  <si>
    <t>StarOnly</t>
  </si>
</sst>
</file>

<file path=xl/styles.xml><?xml version="1.0" encoding="utf-8"?>
<styleSheet xmlns="http://schemas.openxmlformats.org/spreadsheetml/2006/main">
  <numFmts count="6">
    <numFmt numFmtId="164" formatCode="#,##0;\(#,##0\)"/>
    <numFmt numFmtId="165" formatCode="#,##0.000;\(#,##0.000\)"/>
    <numFmt numFmtId="166" formatCode="#,##0.0;\(#,##0.0\)"/>
    <numFmt numFmtId="167" formatCode="mm/dd/yyyy"/>
    <numFmt numFmtId="168" formatCode="#,##0.0000;\(#,##0.0000\)"/>
    <numFmt numFmtId="169" formatCode="#,##0.00;\(#,##0.00\)"/>
  </numFmts>
  <fonts count="24">
    <font>
      <sz val="11"/>
      <color theme="1"/>
      <name val="Arial"/>
    </font>
    <font>
      <sz val="11"/>
      <color rgb="FF000000"/>
      <name val="Arial"/>
    </font>
    <font>
      <sz val="7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10"/>
      <color theme="1"/>
      <name val="Arial"/>
    </font>
    <font>
      <b/>
      <sz val="12"/>
      <color theme="1"/>
      <name val="Arial"/>
    </font>
    <font>
      <b/>
      <sz val="8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b/>
      <sz val="13"/>
      <color theme="3"/>
      <name val="Arial"/>
    </font>
    <font>
      <b/>
      <sz val="15"/>
      <color theme="3"/>
      <name val="Arial"/>
    </font>
    <font>
      <sz val="11"/>
      <color rgb="FF3F3F76"/>
      <name val="Arial"/>
    </font>
    <font>
      <sz val="11"/>
      <color rgb="FFFF0000"/>
      <name val="Arial"/>
    </font>
    <font>
      <sz val="11"/>
      <color rgb="FFFA7D00"/>
      <name val="Arial"/>
    </font>
    <font>
      <sz val="11"/>
      <color rgb="FF006100"/>
      <name val="Arial"/>
    </font>
    <font>
      <b/>
      <sz val="11"/>
      <color rgb="FFFA7D00"/>
      <name val="Arial"/>
    </font>
    <font>
      <b/>
      <sz val="11"/>
      <color theme="1"/>
      <name val="Arial"/>
    </font>
    <font>
      <b/>
      <sz val="18"/>
      <color theme="3"/>
      <name val="Calibri Light"/>
      <scheme val="major"/>
    </font>
    <font>
      <sz val="11"/>
      <color rgb="FF9C6500"/>
      <name val="Arial"/>
    </font>
    <font>
      <i/>
      <sz val="11"/>
      <color rgb="FF7F7F7F"/>
      <name val="Arial"/>
    </font>
    <font>
      <sz val="11"/>
      <color rgb="FF9C0006"/>
      <name val="Arial"/>
    </font>
    <font>
      <b/>
      <sz val="11"/>
      <color rgb="FF3F3F3F"/>
      <name val="Arial"/>
    </font>
    <font>
      <b/>
      <sz val="11"/>
      <color theme="0"/>
      <name val="Arial"/>
    </font>
  </fonts>
  <fills count="8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D3D3D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Alignment="1" applyProtection="1">
      <alignment horizontal="fill"/>
    </xf>
    <xf numFmtId="164" fontId="1" fillId="4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0" fontId="1" fillId="2" borderId="1" xfId="0" applyFont="1" applyFill="1" applyBorder="1" applyAlignment="1" applyProtection="1">
      <alignment horizontal="fill"/>
    </xf>
    <xf numFmtId="49" fontId="1" fillId="0" borderId="1" xfId="0" applyNumberFormat="1" applyFont="1" applyFill="1" applyBorder="1" applyAlignment="1" applyProtection="1">
      <alignment horizontal="left" wrapText="1"/>
    </xf>
    <xf numFmtId="0" fontId="1" fillId="3" borderId="1" xfId="0" applyFont="1" applyFill="1" applyBorder="1" applyAlignment="1" applyProtection="1"/>
    <xf numFmtId="0" fontId="2" fillId="0" borderId="2" xfId="0" applyFont="1" applyBorder="1" applyAlignment="1">
      <alignment horizontal="center" wrapText="1"/>
    </xf>
    <xf numFmtId="164" fontId="1" fillId="0" borderId="1" xfId="0" applyNumberFormat="1" applyFont="1" applyFill="1" applyBorder="1" applyAlignment="1" applyProtection="1"/>
    <xf numFmtId="0" fontId="0" fillId="0" borderId="0" xfId="0" applyAlignment="1">
      <alignment horizontal="left"/>
    </xf>
    <xf numFmtId="0" fontId="0" fillId="0" borderId="3" xfId="0" applyBorder="1" applyAlignment="1">
      <alignment horizontal="centerContinuous" wrapText="1"/>
    </xf>
    <xf numFmtId="49" fontId="1" fillId="3" borderId="1" xfId="0" applyNumberFormat="1" applyFont="1" applyFill="1" applyBorder="1" applyAlignment="1" applyProtection="1"/>
    <xf numFmtId="0" fontId="1" fillId="0" borderId="1" xfId="0" applyFont="1" applyFill="1" applyBorder="1" applyAlignment="1" applyProtection="1"/>
    <xf numFmtId="167" fontId="1" fillId="2" borderId="1" xfId="0" applyNumberFormat="1" applyFont="1" applyFill="1" applyBorder="1" applyAlignment="1" applyProtection="1">
      <alignment horizontal="fill"/>
    </xf>
    <xf numFmtId="0" fontId="3" fillId="0" borderId="0" xfId="0" applyFont="1" applyAlignment="1">
      <alignment horizontal="center"/>
    </xf>
    <xf numFmtId="49" fontId="1" fillId="2" borderId="1" xfId="0" applyNumberFormat="1" applyFont="1" applyFill="1" applyBorder="1" applyAlignment="1" applyProtection="1">
      <alignment horizontal="left"/>
    </xf>
    <xf numFmtId="0" fontId="1" fillId="4" borderId="1" xfId="0" quotePrefix="1" applyFont="1" applyFill="1" applyBorder="1" applyAlignment="1" applyProtection="1">
      <alignment horizontal="left"/>
    </xf>
    <xf numFmtId="0" fontId="1" fillId="5" borderId="1" xfId="0" quotePrefix="1" applyFont="1" applyFill="1" applyBorder="1" applyAlignment="1" applyProtection="1">
      <alignment horizontal="left"/>
    </xf>
    <xf numFmtId="0" fontId="1" fillId="4" borderId="1" xfId="0" applyFont="1" applyFill="1" applyBorder="1" applyAlignment="1" applyProtection="1">
      <alignment horizontal="left"/>
    </xf>
    <xf numFmtId="164" fontId="1" fillId="3" borderId="1" xfId="0" applyNumberFormat="1" applyFont="1" applyFill="1" applyBorder="1" applyAlignment="1" applyProtection="1"/>
    <xf numFmtId="165" fontId="1" fillId="2" borderId="1" xfId="0" applyNumberFormat="1" applyFont="1" applyFill="1" applyBorder="1" applyAlignment="1" applyProtection="1">
      <alignment horizontal="fill"/>
    </xf>
    <xf numFmtId="167" fontId="1" fillId="0" borderId="1" xfId="0" applyNumberFormat="1" applyFont="1" applyFill="1" applyBorder="1" applyAlignment="1" applyProtection="1"/>
    <xf numFmtId="167" fontId="1" fillId="3" borderId="1" xfId="0" applyNumberFormat="1" applyFont="1" applyFill="1" applyBorder="1" applyAlignment="1" applyProtection="1"/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1" fillId="5" borderId="1" xfId="0" applyNumberFormat="1" applyFont="1" applyFill="1" applyBorder="1" applyAlignment="1" applyProtection="1"/>
    <xf numFmtId="164" fontId="1" fillId="6" borderId="1" xfId="0" applyNumberFormat="1" applyFont="1" applyFill="1" applyBorder="1" applyAlignment="1" applyProtection="1"/>
    <xf numFmtId="165" fontId="1" fillId="3" borderId="1" xfId="0" applyNumberFormat="1" applyFont="1" applyFill="1" applyBorder="1" applyAlignment="1" applyProtection="1"/>
    <xf numFmtId="165" fontId="1" fillId="0" borderId="1" xfId="0" applyNumberFormat="1" applyFont="1" applyFill="1" applyBorder="1" applyAlignment="1" applyProtection="1"/>
    <xf numFmtId="166" fontId="1" fillId="4" borderId="1" xfId="0" applyNumberFormat="1" applyFont="1" applyFill="1" applyBorder="1" applyAlignment="1" applyProtection="1"/>
    <xf numFmtId="0" fontId="5" fillId="0" borderId="3" xfId="0" applyFont="1" applyBorder="1" applyAlignment="1">
      <alignment horizontal="centerContinuous" wrapText="1"/>
    </xf>
    <xf numFmtId="49" fontId="0" fillId="0" borderId="0" xfId="0" applyNumberFormat="1" applyAlignment="1">
      <alignment horizontal="right"/>
    </xf>
    <xf numFmtId="0" fontId="0" fillId="0" borderId="3" xfId="0" applyBorder="1"/>
    <xf numFmtId="0" fontId="6" fillId="0" borderId="3" xfId="0" applyFont="1" applyBorder="1" applyAlignment="1">
      <alignment horizontal="centerContinuous" wrapText="1"/>
    </xf>
    <xf numFmtId="0" fontId="7" fillId="0" borderId="0" xfId="0" applyFont="1" applyAlignment="1">
      <alignment horizontal="left"/>
    </xf>
    <xf numFmtId="168" fontId="1" fillId="2" borderId="1" xfId="0" applyNumberFormat="1" applyFont="1" applyFill="1" applyBorder="1" applyAlignment="1" applyProtection="1">
      <alignment horizontal="fill"/>
    </xf>
    <xf numFmtId="49" fontId="1" fillId="7" borderId="1" xfId="0" applyNumberFormat="1" applyFont="1" applyFill="1" applyBorder="1" applyAlignment="1" applyProtection="1">
      <alignment horizontal="left"/>
    </xf>
    <xf numFmtId="168" fontId="1" fillId="3" borderId="1" xfId="0" applyNumberFormat="1" applyFont="1" applyFill="1" applyBorder="1" applyAlignment="1" applyProtection="1"/>
    <xf numFmtId="168" fontId="1" fillId="0" borderId="1" xfId="0" applyNumberFormat="1" applyFont="1" applyFill="1" applyBorder="1" applyAlignment="1" applyProtection="1"/>
    <xf numFmtId="3" fontId="1" fillId="2" borderId="1" xfId="0" applyNumberFormat="1" applyFont="1" applyFill="1" applyBorder="1" applyAlignment="1" applyProtection="1">
      <alignment horizontal="fill"/>
    </xf>
    <xf numFmtId="166" fontId="1" fillId="3" borderId="1" xfId="0" applyNumberFormat="1" applyFont="1" applyFill="1" applyBorder="1" applyAlignment="1" applyProtection="1"/>
    <xf numFmtId="3" fontId="1" fillId="3" borderId="1" xfId="0" applyNumberFormat="1" applyFont="1" applyFill="1" applyBorder="1" applyAlignment="1" applyProtection="1"/>
    <xf numFmtId="49" fontId="1" fillId="4" borderId="1" xfId="0" quotePrefix="1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49" fontId="1" fillId="5" borderId="1" xfId="0" quotePrefix="1" applyNumberFormat="1" applyFont="1" applyFill="1" applyBorder="1" applyAlignment="1" applyProtection="1"/>
    <xf numFmtId="0" fontId="1" fillId="4" borderId="1" xfId="0" quotePrefix="1" applyFont="1" applyFill="1" applyBorder="1" applyAlignment="1" applyProtection="1"/>
    <xf numFmtId="3" fontId="1" fillId="4" borderId="1" xfId="0" applyNumberFormat="1" applyFont="1" applyFill="1" applyBorder="1" applyAlignment="1" applyProtection="1"/>
    <xf numFmtId="0" fontId="1" fillId="5" borderId="1" xfId="0" quotePrefix="1" applyFont="1" applyFill="1" applyBorder="1" applyAlignment="1" applyProtection="1"/>
    <xf numFmtId="49" fontId="0" fillId="0" borderId="0" xfId="0" applyNumberFormat="1"/>
    <xf numFmtId="165" fontId="1" fillId="4" borderId="1" xfId="0" applyNumberFormat="1" applyFont="1" applyFill="1" applyBorder="1" applyAlignment="1" applyProtection="1"/>
    <xf numFmtId="166" fontId="1" fillId="2" borderId="1" xfId="0" applyNumberFormat="1" applyFont="1" applyFill="1" applyBorder="1" applyAlignment="1" applyProtection="1">
      <alignment horizontal="fill"/>
    </xf>
    <xf numFmtId="169" fontId="0" fillId="0" borderId="0" xfId="0" applyNumberFormat="1"/>
    <xf numFmtId="3" fontId="1" fillId="5" borderId="1" xfId="0" applyNumberFormat="1" applyFont="1" applyFill="1" applyBorder="1" applyAlignment="1" applyProtection="1"/>
    <xf numFmtId="169" fontId="1" fillId="2" borderId="1" xfId="0" applyNumberFormat="1" applyFont="1" applyFill="1" applyBorder="1" applyAlignment="1" applyProtection="1">
      <alignment horizontal="fill"/>
    </xf>
    <xf numFmtId="165" fontId="0" fillId="0" borderId="0" xfId="0" applyNumberFormat="1"/>
    <xf numFmtId="166" fontId="1" fillId="0" borderId="1" xfId="0" applyNumberFormat="1" applyFont="1" applyFill="1" applyBorder="1" applyAlignment="1" applyProtection="1"/>
    <xf numFmtId="169" fontId="1" fillId="0" borderId="1" xfId="0" applyNumberFormat="1" applyFont="1" applyFill="1" applyBorder="1" applyAlignment="1" applyProtection="1"/>
    <xf numFmtId="3" fontId="0" fillId="0" borderId="0" xfId="0" applyNumberFormat="1"/>
    <xf numFmtId="169" fontId="1" fillId="3" borderId="1" xfId="0" applyNumberFormat="1" applyFont="1" applyFill="1" applyBorder="1" applyAlignment="1" applyProtection="1"/>
    <xf numFmtId="168" fontId="0" fillId="0" borderId="0" xfId="0" applyNumberFormat="1"/>
    <xf numFmtId="166" fontId="0" fillId="0" borderId="0" xfId="0" applyNumberFormat="1"/>
    <xf numFmtId="0" fontId="1" fillId="4" borderId="1" xfId="0" applyFont="1" applyFill="1" applyBorder="1" applyAlignment="1" applyProtection="1"/>
    <xf numFmtId="49" fontId="0" fillId="0" borderId="0" xfId="0" applyNumberFormat="1" applyAlignment="1">
      <alignment horizontal="left"/>
    </xf>
    <xf numFmtId="167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82" Type="http://schemas.openxmlformats.org/officeDocument/2006/relationships/theme" Target="theme/theme1.xml" /><Relationship Id="rId83" Type="http://schemas.openxmlformats.org/officeDocument/2006/relationships/styles" Target="styles.xml" /><Relationship Id="rId84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worksheet" Target="worksheets/sheet63.xml" /><Relationship Id="rId64" Type="http://schemas.openxmlformats.org/officeDocument/2006/relationships/worksheet" Target="worksheets/sheet64.xml" /><Relationship Id="rId65" Type="http://schemas.openxmlformats.org/officeDocument/2006/relationships/worksheet" Target="worksheets/sheet65.xml" /><Relationship Id="rId66" Type="http://schemas.openxmlformats.org/officeDocument/2006/relationships/worksheet" Target="worksheets/sheet66.xml" /><Relationship Id="rId67" Type="http://schemas.openxmlformats.org/officeDocument/2006/relationships/worksheet" Target="worksheets/sheet67.xml" /><Relationship Id="rId68" Type="http://schemas.openxmlformats.org/officeDocument/2006/relationships/worksheet" Target="worksheets/sheet68.xml" /><Relationship Id="rId69" Type="http://schemas.openxmlformats.org/officeDocument/2006/relationships/worksheet" Target="worksheets/sheet69.xml" /><Relationship Id="rId70" Type="http://schemas.openxmlformats.org/officeDocument/2006/relationships/worksheet" Target="worksheets/sheet70.xml" /><Relationship Id="rId71" Type="http://schemas.openxmlformats.org/officeDocument/2006/relationships/worksheet" Target="worksheets/sheet71.xml" /><Relationship Id="rId72" Type="http://schemas.openxmlformats.org/officeDocument/2006/relationships/worksheet" Target="worksheets/sheet72.xml" /><Relationship Id="rId73" Type="http://schemas.openxmlformats.org/officeDocument/2006/relationships/worksheet" Target="worksheets/sheet73.xml" /><Relationship Id="rId74" Type="http://schemas.openxmlformats.org/officeDocument/2006/relationships/worksheet" Target="worksheets/sheet74.xml" /><Relationship Id="rId75" Type="http://schemas.openxmlformats.org/officeDocument/2006/relationships/worksheet" Target="worksheets/sheet75.xml" /><Relationship Id="rId76" Type="http://schemas.openxmlformats.org/officeDocument/2006/relationships/worksheet" Target="worksheets/sheet76.xml" /><Relationship Id="rId77" Type="http://schemas.openxmlformats.org/officeDocument/2006/relationships/worksheet" Target="worksheets/sheet77.xml" /><Relationship Id="rId78" Type="http://schemas.openxmlformats.org/officeDocument/2006/relationships/worksheet" Target="worksheets/sheet78.xml" /><Relationship Id="rId79" Type="http://schemas.openxmlformats.org/officeDocument/2006/relationships/worksheet" Target="worksheets/sheet79.xml" /><Relationship Id="rId80" Type="http://schemas.openxmlformats.org/officeDocument/2006/relationships/worksheet" Target="worksheets/sheet80.xml" /><Relationship Id="rId81" Type="http://schemas.openxmlformats.org/officeDocument/2006/relationships/worksheet" Target="worksheets/sheet8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53"/>
  <sheetViews>
    <sheetView tabSelected="1"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7" t="s">
        <v>5857</v>
      </c>
      <c s="27" t="s">
        <v>9655</v>
      </c>
      <c s="27" t="s">
        <v>0</v>
      </c>
      <c s="27" t="s">
        <v>1</v>
      </c>
    </row>
    <row ht="14.15">
      <c r="B3" s="38" t="s">
        <v>8414</v>
      </c>
      <c s="13"/>
      <c s="13"/>
      <c s="13"/>
      <c s="13"/>
      <c s="13"/>
      <c s="13"/>
      <c s="13"/>
    </row>
    <row ht="24.25">
      <c r="B4" s="36"/>
      <c s="34" t="s">
        <v>9035</v>
      </c>
      <c s="14"/>
      <c s="14"/>
      <c s="14"/>
      <c s="14"/>
      <c s="14"/>
      <c s="14"/>
    </row>
    <row ht="14.9">
      <c r="B5" s="36"/>
      <c s="37" t="s">
        <v>3885</v>
      </c>
      <c s="14"/>
      <c s="14"/>
      <c s="14"/>
      <c s="14"/>
      <c s="14"/>
      <c s="14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</row>
    <row ht="73.3">
      <c r="B7" s="11"/>
      <c s="11"/>
      <c s="11" t="s">
        <v>3248</v>
      </c>
      <c s="11" t="s">
        <v>9036</v>
      </c>
      <c s="11" t="s">
        <v>1884</v>
      </c>
      <c s="11" t="s">
        <v>7745</v>
      </c>
      <c s="11" t="s">
        <v>3249</v>
      </c>
      <c s="11" t="s">
        <v>4488</v>
      </c>
    </row>
    <row>
      <c r="B8" s="6" t="s">
        <v>2595</v>
      </c>
      <c s="9" t="s">
        <v>3250</v>
      </c>
      <c s="30">
        <v>489897872</v>
      </c>
      <c s="53">
        <v>7.62139904455405</v>
      </c>
      <c s="12">
        <v>489897872</v>
      </c>
      <c s="12"/>
      <c s="5">
        <v>489897872</v>
      </c>
      <c s="53">
        <v>7.62149750386689</v>
      </c>
    </row>
    <row>
      <c r="B9" s="6" t="s">
        <v>5215</v>
      </c>
      <c s="9" t="s">
        <v>5858</v>
      </c>
      <c s="30">
        <v>106854620</v>
      </c>
      <c s="53">
        <v>1.66234994132448</v>
      </c>
      <c s="12">
        <v>106854620</v>
      </c>
      <c s="12"/>
      <c s="5">
        <v>106854620</v>
      </c>
      <c s="53">
        <v>1.66237141688716</v>
      </c>
    </row>
    <row>
      <c r="B10" s="6" t="s">
        <v>7746</v>
      </c>
      <c s="9" t="s">
        <v>637</v>
      </c>
      <c s="30">
        <v>25804534</v>
      </c>
      <c s="53">
        <v>0.401444182580084</v>
      </c>
      <c s="12">
        <v>25804534</v>
      </c>
      <c s="12"/>
      <c s="5">
        <v>25804534</v>
      </c>
      <c s="53">
        <v>0.401449368756287</v>
      </c>
    </row>
    <row>
      <c r="B11" s="6" t="s">
        <v>2</v>
      </c>
      <c s="9" t="s">
        <v>8415</v>
      </c>
      <c s="30">
        <v>10518490</v>
      </c>
      <c s="53">
        <v>0.163637391011471</v>
      </c>
      <c s="12">
        <v>10518490</v>
      </c>
      <c s="12"/>
      <c s="5">
        <v>10518490</v>
      </c>
      <c s="53">
        <v>0.16363950500983</v>
      </c>
    </row>
    <row>
      <c r="B12" s="6" t="s">
        <v>2596</v>
      </c>
      <c s="9" t="s">
        <v>2597</v>
      </c>
      <c s="30">
        <v>340635596</v>
      </c>
      <c s="53">
        <v>5.29930819110703</v>
      </c>
      <c s="12">
        <v>340635596</v>
      </c>
      <c s="12"/>
      <c s="5">
        <v>340635596</v>
      </c>
      <c s="53">
        <v>5.29937665179777</v>
      </c>
    </row>
    <row>
      <c r="B13" s="6" t="s">
        <v>5216</v>
      </c>
      <c s="9" t="s">
        <v>6460</v>
      </c>
      <c s="30">
        <v>4641383250</v>
      </c>
      <c s="53">
        <v>72.2065473004528</v>
      </c>
      <c s="12">
        <v>4641383250</v>
      </c>
      <c s="12"/>
      <c s="5">
        <v>4641383250</v>
      </c>
      <c s="53">
        <v>72.2074801222337</v>
      </c>
    </row>
    <row>
      <c r="B14" s="6" t="s">
        <v>8416</v>
      </c>
      <c s="9" t="s">
        <v>2598</v>
      </c>
      <c s="30">
        <v>17759712</v>
      </c>
      <c s="53">
        <v>0.276289936749011</v>
      </c>
      <c s="12">
        <v>17759712</v>
      </c>
      <c s="12"/>
      <c s="5">
        <v>17759712</v>
      </c>
      <c s="53">
        <v>0.276293506082825</v>
      </c>
    </row>
    <row>
      <c r="B15" s="6" t="s">
        <v>638</v>
      </c>
      <c s="9" t="s">
        <v>9656</v>
      </c>
      <c s="30"/>
      <c s="53"/>
      <c s="12"/>
      <c s="12"/>
      <c s="5"/>
      <c s="53"/>
    </row>
    <row>
      <c r="B16" s="6" t="s">
        <v>3251</v>
      </c>
      <c s="9" t="s">
        <v>1258</v>
      </c>
      <c s="30"/>
      <c s="53"/>
      <c s="12"/>
      <c s="12"/>
      <c s="5"/>
      <c s="53"/>
    </row>
    <row>
      <c r="B17" s="6" t="s">
        <v>7747</v>
      </c>
      <c s="9" t="s">
        <v>5859</v>
      </c>
      <c s="30"/>
      <c s="53"/>
      <c s="12"/>
      <c s="12"/>
      <c s="5"/>
      <c s="53"/>
    </row>
    <row>
      <c r="B18" s="6" t="s">
        <v>3</v>
      </c>
      <c s="9" t="s">
        <v>3886</v>
      </c>
      <c s="30"/>
      <c s="53"/>
      <c s="12"/>
      <c s="12"/>
      <c s="5"/>
      <c s="53"/>
    </row>
    <row>
      <c r="B19" s="6" t="s">
        <v>2599</v>
      </c>
      <c s="9" t="s">
        <v>3887</v>
      </c>
      <c s="5">
        <v>5632854074</v>
      </c>
      <c s="53">
        <v>87.630975987779</v>
      </c>
      <c s="5">
        <v>5632854074</v>
      </c>
      <c s="5"/>
      <c s="5">
        <v>5632854074</v>
      </c>
      <c s="53">
        <v>87.6321080746345</v>
      </c>
    </row>
    <row>
      <c r="B20" s="6" t="s">
        <v>1885</v>
      </c>
      <c s="9" t="s">
        <v>2600</v>
      </c>
      <c s="30"/>
      <c s="53"/>
      <c s="12"/>
      <c s="12"/>
      <c s="5"/>
      <c s="53"/>
    </row>
    <row>
      <c r="B21" s="6" t="s">
        <v>4489</v>
      </c>
      <c s="9" t="s">
        <v>1886</v>
      </c>
      <c s="30"/>
      <c s="53"/>
      <c s="12"/>
      <c s="12"/>
      <c s="5"/>
      <c s="53"/>
    </row>
    <row>
      <c r="B22" s="6" t="s">
        <v>7037</v>
      </c>
      <c s="9" t="s">
        <v>9657</v>
      </c>
      <c s="5"/>
      <c s="53"/>
      <c s="5"/>
      <c s="5"/>
      <c s="5"/>
      <c s="53"/>
    </row>
    <row>
      <c r="B23" s="6" t="s">
        <v>1259</v>
      </c>
      <c s="9" t="s">
        <v>9658</v>
      </c>
      <c s="30">
        <v>1519500</v>
      </c>
      <c s="53">
        <v>0.0236390409309634</v>
      </c>
      <c s="12">
        <v>1519500</v>
      </c>
      <c s="12"/>
      <c s="5">
        <v>1519500</v>
      </c>
      <c s="53">
        <v>0.0236393463189523</v>
      </c>
    </row>
    <row>
      <c r="B24" s="6" t="s">
        <v>3888</v>
      </c>
      <c s="9" t="s">
        <v>7038</v>
      </c>
      <c s="30"/>
      <c s="53"/>
      <c s="12"/>
      <c s="12"/>
      <c s="5"/>
      <c s="53"/>
    </row>
    <row>
      <c r="B25" s="6" t="s">
        <v>6461</v>
      </c>
      <c s="9" t="s">
        <v>9037</v>
      </c>
      <c s="30">
        <v>39720</v>
      </c>
      <c s="53">
        <v>0.000617928730357267</v>
      </c>
      <c s="12"/>
      <c s="12"/>
      <c s="5"/>
      <c s="53"/>
    </row>
    <row>
      <c r="B26" s="6" t="s">
        <v>9038</v>
      </c>
      <c s="9" t="s">
        <v>6462</v>
      </c>
      <c s="30"/>
      <c s="53"/>
      <c s="12"/>
      <c s="12"/>
      <c s="5"/>
      <c s="53"/>
    </row>
    <row>
      <c r="B27" s="6" t="s">
        <v>1260</v>
      </c>
      <c s="9" t="s">
        <v>9039</v>
      </c>
      <c s="30"/>
      <c s="53"/>
      <c s="12"/>
      <c s="12"/>
      <c s="5"/>
      <c s="53"/>
    </row>
    <row>
      <c r="B28" s="6" t="s">
        <v>3889</v>
      </c>
      <c s="9" t="s">
        <v>3252</v>
      </c>
      <c s="30"/>
      <c s="53"/>
      <c s="12"/>
      <c s="12"/>
      <c s="5"/>
      <c s="53"/>
    </row>
    <row>
      <c r="B29" s="6" t="s">
        <v>6463</v>
      </c>
      <c s="9" t="s">
        <v>7748</v>
      </c>
      <c s="30"/>
      <c s="53"/>
      <c s="12"/>
      <c s="12"/>
      <c s="5"/>
      <c s="53"/>
    </row>
    <row>
      <c r="B30" s="6" t="s">
        <v>9040</v>
      </c>
      <c s="9" t="s">
        <v>7749</v>
      </c>
      <c s="30"/>
      <c s="53"/>
      <c s="12"/>
      <c s="12"/>
      <c s="5"/>
      <c s="53"/>
    </row>
    <row>
      <c r="B31" s="6" t="s">
        <v>1887</v>
      </c>
      <c s="9" t="s">
        <v>2601</v>
      </c>
      <c s="5">
        <v>1559220</v>
      </c>
      <c s="53">
        <v>0.0242569696613207</v>
      </c>
      <c s="5">
        <v>1519500</v>
      </c>
      <c s="5"/>
      <c s="5">
        <v>1519500</v>
      </c>
      <c s="53">
        <v>0.0236393463189523</v>
      </c>
    </row>
    <row>
      <c r="B32" s="6" t="s">
        <v>4</v>
      </c>
      <c s="9" t="s">
        <v>1888</v>
      </c>
      <c s="30"/>
      <c s="53"/>
      <c s="12"/>
      <c s="12"/>
      <c s="5"/>
      <c s="53"/>
    </row>
    <row>
      <c r="B33" s="6" t="s">
        <v>3253</v>
      </c>
      <c s="9" t="s">
        <v>1261</v>
      </c>
      <c s="30"/>
      <c s="53"/>
      <c s="12"/>
      <c s="12"/>
      <c s="5"/>
      <c s="53"/>
    </row>
    <row>
      <c r="B34" s="6" t="s">
        <v>5860</v>
      </c>
      <c s="9" t="s">
        <v>6464</v>
      </c>
      <c s="30">
        <v>459781373</v>
      </c>
      <c s="53">
        <v>7.1528731132883</v>
      </c>
      <c s="12">
        <v>459781373</v>
      </c>
      <c s="12"/>
      <c s="5">
        <v>459781373</v>
      </c>
      <c s="53">
        <v>7.15296551980939</v>
      </c>
    </row>
    <row>
      <c r="B35" s="6" t="s">
        <v>8417</v>
      </c>
      <c s="9" t="s">
        <v>1889</v>
      </c>
      <c s="30"/>
      <c s="53"/>
      <c s="12"/>
      <c s="12"/>
      <c s="5"/>
      <c s="53"/>
    </row>
    <row>
      <c r="B36" s="6" t="s">
        <v>639</v>
      </c>
      <c s="9" t="s">
        <v>1262</v>
      </c>
      <c s="30"/>
      <c s="53"/>
      <c s="12"/>
      <c s="12"/>
      <c s="5"/>
      <c s="53"/>
    </row>
    <row>
      <c r="B37" s="6" t="s">
        <v>3254</v>
      </c>
      <c s="9" t="s">
        <v>5861</v>
      </c>
      <c s="5">
        <v>459781373</v>
      </c>
      <c s="53">
        <v>7.1528731132883</v>
      </c>
      <c s="5">
        <v>459781373</v>
      </c>
      <c s="5"/>
      <c s="5">
        <v>459781373</v>
      </c>
      <c s="53">
        <v>7.15296551980939</v>
      </c>
    </row>
    <row>
      <c r="B38" s="6" t="s">
        <v>9659</v>
      </c>
      <c s="9" t="s">
        <v>5862</v>
      </c>
      <c s="30"/>
      <c s="53"/>
      <c s="30"/>
      <c s="12"/>
      <c s="5"/>
      <c s="53"/>
    </row>
    <row>
      <c r="B39" s="6" t="s">
        <v>1890</v>
      </c>
      <c s="9" t="s">
        <v>1263</v>
      </c>
      <c s="30"/>
      <c s="53"/>
      <c s="30"/>
      <c s="12"/>
      <c s="5"/>
      <c s="53"/>
    </row>
    <row>
      <c r="B40" s="6" t="s">
        <v>5217</v>
      </c>
      <c s="9" t="s">
        <v>7039</v>
      </c>
      <c s="30"/>
      <c s="53"/>
      <c s="30"/>
      <c s="12"/>
      <c s="5"/>
      <c s="53"/>
    </row>
    <row>
      <c r="B41" s="6" t="s">
        <v>7750</v>
      </c>
      <c s="9" t="s">
        <v>640</v>
      </c>
      <c s="5"/>
      <c s="53"/>
      <c s="5"/>
      <c s="5"/>
      <c s="5"/>
      <c s="53"/>
    </row>
    <row>
      <c r="B42" s="6" t="s">
        <v>9041</v>
      </c>
      <c s="9" t="s">
        <v>5218</v>
      </c>
      <c s="30">
        <v>-5915627</v>
      </c>
      <c s="53">
        <v>-0.0920301077889519</v>
      </c>
      <c s="30">
        <v>-5915627</v>
      </c>
      <c s="12"/>
      <c s="5">
        <v>-5915627</v>
      </c>
      <c s="53">
        <v>-0.0920312967073015</v>
      </c>
    </row>
    <row>
      <c r="B43" s="6" t="s">
        <v>1264</v>
      </c>
      <c s="9" t="s">
        <v>8418</v>
      </c>
      <c s="30">
        <v>143440412</v>
      </c>
      <c s="53">
        <v>2.23151942772113</v>
      </c>
      <c s="30">
        <v>143440412</v>
      </c>
      <c s="12"/>
      <c s="5">
        <v>143440412</v>
      </c>
      <c s="53">
        <v>2.2315482562693</v>
      </c>
    </row>
    <row>
      <c r="B44" s="6" t="s">
        <v>3890</v>
      </c>
      <c s="9" t="s">
        <v>9660</v>
      </c>
      <c s="30"/>
      <c s="53"/>
      <c s="30"/>
      <c s="12"/>
      <c s="5"/>
      <c s="53"/>
    </row>
    <row>
      <c r="B45" s="6" t="s">
        <v>7040</v>
      </c>
      <c s="9" t="s">
        <v>4490</v>
      </c>
      <c s="5">
        <v>137524785</v>
      </c>
      <c s="53">
        <v>2.13948931993218</v>
      </c>
      <c s="5">
        <v>137524785</v>
      </c>
      <c s="5"/>
      <c s="5">
        <v>137524785</v>
      </c>
      <c s="53">
        <v>2.13951695956199</v>
      </c>
    </row>
    <row>
      <c r="B46" s="6" t="s">
        <v>7751</v>
      </c>
      <c s="6" t="s">
        <v>3255</v>
      </c>
      <c s="30">
        <v>25390632</v>
      </c>
      <c s="53">
        <v>0.395005060290247</v>
      </c>
      <c s="30">
        <v>25390632</v>
      </c>
      <c s="12"/>
      <c s="5">
        <v>25390632</v>
      </c>
      <c s="53">
        <v>0.395010163280731</v>
      </c>
    </row>
    <row>
      <c r="B47" s="6" t="s">
        <v>5</v>
      </c>
      <c s="6" t="s">
        <v>5219</v>
      </c>
      <c s="30"/>
      <c s="53"/>
      <c s="30"/>
      <c s="12"/>
      <c s="5"/>
      <c s="53"/>
    </row>
    <row>
      <c r="B48" s="6" t="s">
        <v>2602</v>
      </c>
      <c s="9" t="s">
        <v>9661</v>
      </c>
      <c s="30">
        <v>169913940</v>
      </c>
      <c s="53">
        <v>2.64337122895773</v>
      </c>
      <c s="30">
        <v>169874488</v>
      </c>
      <c s="12"/>
      <c s="5">
        <v>169874488</v>
      </c>
      <c s="53">
        <v>2.64279161078427</v>
      </c>
    </row>
    <row>
      <c r="B49" s="6" t="s">
        <v>7752</v>
      </c>
      <c s="9" t="s">
        <v>8419</v>
      </c>
      <c s="30">
        <v>901730</v>
      </c>
      <c s="53">
        <v>0.0140283200912653</v>
      </c>
      <c s="30">
        <v>897862</v>
      </c>
      <c s="12"/>
      <c s="5">
        <v>897862</v>
      </c>
      <c s="53">
        <v>0.0139683256101528</v>
      </c>
    </row>
    <row>
      <c r="B50" s="6" t="s">
        <v>6</v>
      </c>
      <c s="9" t="s">
        <v>1891</v>
      </c>
      <c s="30"/>
      <c s="53"/>
      <c s="30"/>
      <c s="23"/>
      <c s="23"/>
      <c s="31"/>
    </row>
    <row>
      <c r="B51" s="6" t="s">
        <v>2603</v>
      </c>
      <c s="9" t="s">
        <v>7041</v>
      </c>
      <c s="30"/>
      <c s="53"/>
      <c s="30"/>
      <c s="12"/>
      <c s="5"/>
      <c s="53"/>
    </row>
    <row>
      <c r="B52" s="6" t="s">
        <v>5220</v>
      </c>
      <c s="6" t="s">
        <v>3256</v>
      </c>
      <c s="5">
        <v>6427925754</v>
      </c>
      <c s="53">
        <v>100</v>
      </c>
      <c s="5">
        <v>6427842714</v>
      </c>
      <c s="5"/>
      <c s="5">
        <v>6427842714</v>
      </c>
      <c s="53">
        <v>100</v>
      </c>
    </row>
    <row>
      <c r="B53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&amp;CSUMINVEST - SI01</oddHeader>
    <oddFooter>&amp;LStat-Reporting Application : &amp;R SaveAs(2/27/2025-10:55 AM)</oddFooter>
  </headerFooter>
</worksheet>
</file>

<file path=xl/worksheets/sheet1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7052</v>
      </c>
      <c s="27" t="s">
        <v>8431</v>
      </c>
    </row>
    <row ht="14.15">
      <c r="B3" s="38" t="s">
        <v>4502</v>
      </c>
      <c s="13"/>
      <c s="13"/>
      <c s="13"/>
      <c s="13"/>
      <c s="13"/>
    </row>
    <row ht="24.25">
      <c r="B4" s="36"/>
      <c s="34" t="s">
        <v>9035</v>
      </c>
      <c s="14"/>
      <c s="14"/>
      <c s="14"/>
      <c s="14"/>
    </row>
    <row ht="14.9">
      <c r="B5" s="36"/>
      <c s="37" t="s">
        <v>7053</v>
      </c>
      <c s="14"/>
      <c s="14"/>
      <c s="14"/>
      <c s="14"/>
    </row>
    <row ht="14.15">
      <c r="B6" s="11"/>
      <c s="11"/>
      <c s="11">
        <v>1</v>
      </c>
      <c s="11">
        <v>2</v>
      </c>
      <c s="11">
        <v>3</v>
      </c>
      <c s="11">
        <v>4</v>
      </c>
    </row>
    <row ht="16.95">
      <c r="B7" s="11"/>
      <c s="11"/>
      <c s="11" t="s">
        <v>1900</v>
      </c>
      <c s="11" t="s">
        <v>9052</v>
      </c>
      <c s="11" t="s">
        <v>3268</v>
      </c>
      <c s="11" t="s">
        <v>5228</v>
      </c>
    </row>
    <row>
      <c r="B8" s="6" t="s">
        <v>2604</v>
      </c>
      <c s="9" t="s">
        <v>651</v>
      </c>
      <c s="30">
        <v>489897872</v>
      </c>
      <c s="30">
        <v>407540413</v>
      </c>
      <c s="30">
        <v>409288504</v>
      </c>
      <c s="30">
        <v>653673887</v>
      </c>
    </row>
    <row>
      <c r="B9" s="6" t="s">
        <v>5223</v>
      </c>
      <c s="6" t="s">
        <v>8432</v>
      </c>
      <c s="12"/>
      <c s="12"/>
      <c s="12"/>
      <c s="12"/>
    </row>
    <row>
      <c r="B10" s="6" t="s">
        <v>7756</v>
      </c>
      <c s="6" t="s">
        <v>2607</v>
      </c>
      <c s="12">
        <v>106854620</v>
      </c>
      <c s="12">
        <v>94823478</v>
      </c>
      <c s="12">
        <v>106240693</v>
      </c>
      <c s="12">
        <v>112360000</v>
      </c>
    </row>
    <row>
      <c r="B11" s="6" t="s">
        <v>8</v>
      </c>
      <c s="6" t="s">
        <v>652</v>
      </c>
      <c s="5">
        <v>596752492</v>
      </c>
      <c s="5">
        <v>502363891</v>
      </c>
      <c s="5">
        <v>515529197</v>
      </c>
      <c s="5">
        <v>766033887</v>
      </c>
    </row>
    <row>
      <c r="B12" s="6" t="s">
        <v>2605</v>
      </c>
      <c s="9" t="s">
        <v>1272</v>
      </c>
      <c s="30">
        <v>25804534</v>
      </c>
      <c s="30">
        <v>22709838</v>
      </c>
      <c s="30">
        <v>25823829</v>
      </c>
      <c s="30">
        <v>25795000</v>
      </c>
    </row>
    <row>
      <c r="B13" s="6" t="s">
        <v>5222</v>
      </c>
      <c s="9" t="s">
        <v>3901</v>
      </c>
      <c s="30">
        <v>10518490</v>
      </c>
      <c s="30">
        <v>10022490</v>
      </c>
      <c s="30">
        <v>10532745</v>
      </c>
      <c s="30">
        <v>10500000</v>
      </c>
    </row>
    <row>
      <c r="B14" s="6" t="s">
        <v>7751</v>
      </c>
      <c s="9" t="s">
        <v>5876</v>
      </c>
      <c s="30">
        <v>340635596</v>
      </c>
      <c s="30">
        <v>313874613</v>
      </c>
      <c s="30">
        <v>333823464</v>
      </c>
      <c s="30">
        <v>345052228</v>
      </c>
    </row>
    <row>
      <c r="B15" s="6" t="s">
        <v>5</v>
      </c>
      <c s="9" t="s">
        <v>653</v>
      </c>
      <c s="12">
        <v>3920457203</v>
      </c>
      <c s="12">
        <v>3559801853</v>
      </c>
      <c s="12">
        <v>3925602353</v>
      </c>
      <c s="12">
        <v>3965483361</v>
      </c>
    </row>
    <row>
      <c r="B16" s="6" t="s">
        <v>2602</v>
      </c>
      <c s="6" t="s">
        <v>8432</v>
      </c>
      <c s="12">
        <v>145110569</v>
      </c>
      <c s="12">
        <v>142367664</v>
      </c>
      <c s="12">
        <v>143299082</v>
      </c>
      <c s="12">
        <v>146208000</v>
      </c>
    </row>
    <row>
      <c r="B17" s="6" t="s">
        <v>7752</v>
      </c>
      <c s="6" t="s">
        <v>2607</v>
      </c>
      <c s="12">
        <v>593575190</v>
      </c>
      <c s="12">
        <v>547108742</v>
      </c>
      <c s="12">
        <v>594354677</v>
      </c>
      <c s="12">
        <v>597336568</v>
      </c>
    </row>
    <row>
      <c r="B18" s="6" t="s">
        <v>6</v>
      </c>
      <c s="6" t="s">
        <v>652</v>
      </c>
      <c s="5">
        <v>4659142962</v>
      </c>
      <c s="5">
        <v>4249278259</v>
      </c>
      <c s="5">
        <v>4663256112</v>
      </c>
      <c s="5">
        <v>4709027929</v>
      </c>
    </row>
    <row>
      <c r="B19" s="6" t="s">
        <v>2603</v>
      </c>
      <c s="9" t="s">
        <v>9669</v>
      </c>
      <c s="30"/>
      <c s="30"/>
      <c s="30"/>
      <c s="30"/>
    </row>
    <row>
      <c r="B20" s="6" t="s">
        <v>5220</v>
      </c>
      <c s="6" t="s">
        <v>5229</v>
      </c>
      <c s="5">
        <v>5632854074</v>
      </c>
      <c s="5">
        <v>5098249091</v>
      </c>
      <c s="5">
        <v>5548965347</v>
      </c>
      <c s="5">
        <v>5856409044</v>
      </c>
    </row>
    <row>
      <c r="B21" s="6" t="s">
        <v>7755</v>
      </c>
      <c s="9" t="s">
        <v>8433</v>
      </c>
      <c s="12"/>
      <c s="12"/>
      <c s="12"/>
      <c s="23"/>
    </row>
    <row>
      <c r="B22" s="6" t="s">
        <v>10</v>
      </c>
      <c s="6" t="s">
        <v>8432</v>
      </c>
      <c s="12"/>
      <c s="12"/>
      <c s="12"/>
      <c s="23"/>
    </row>
    <row>
      <c r="B23" s="6" t="s">
        <v>2608</v>
      </c>
      <c s="6" t="s">
        <v>2607</v>
      </c>
      <c s="12"/>
      <c s="12"/>
      <c s="12"/>
      <c s="23"/>
    </row>
    <row>
      <c r="B24" s="6" t="s">
        <v>5230</v>
      </c>
      <c s="6" t="s">
        <v>652</v>
      </c>
      <c s="5"/>
      <c s="5"/>
      <c s="5"/>
      <c s="23"/>
    </row>
    <row>
      <c r="B25" s="6" t="s">
        <v>8434</v>
      </c>
      <c s="9" t="s">
        <v>9669</v>
      </c>
      <c s="30"/>
      <c s="30"/>
      <c s="30"/>
      <c s="23"/>
    </row>
    <row>
      <c r="B26" s="6" t="s">
        <v>654</v>
      </c>
      <c s="6" t="s">
        <v>5877</v>
      </c>
      <c s="5"/>
      <c s="5"/>
      <c s="5"/>
      <c s="23"/>
    </row>
    <row>
      <c r="B27" s="6" t="s">
        <v>5231</v>
      </c>
      <c s="9" t="s">
        <v>7054</v>
      </c>
      <c s="12">
        <v>1519500</v>
      </c>
      <c s="12">
        <v>1519500</v>
      </c>
      <c s="12">
        <v>1519500</v>
      </c>
      <c s="23"/>
    </row>
    <row>
      <c r="B28" s="6" t="s">
        <v>7761</v>
      </c>
      <c s="6" t="s">
        <v>8432</v>
      </c>
      <c s="12"/>
      <c s="12"/>
      <c s="12"/>
      <c s="23"/>
    </row>
    <row>
      <c r="B29" s="6" t="s">
        <v>13</v>
      </c>
      <c s="6" t="s">
        <v>2607</v>
      </c>
      <c s="12"/>
      <c s="12"/>
      <c s="12"/>
      <c s="23"/>
    </row>
    <row>
      <c r="B30" s="6" t="s">
        <v>2609</v>
      </c>
      <c s="6" t="s">
        <v>652</v>
      </c>
      <c s="5">
        <v>1519500</v>
      </c>
      <c s="5">
        <v>1519500</v>
      </c>
      <c s="5">
        <v>1519500</v>
      </c>
      <c s="23"/>
    </row>
    <row>
      <c r="B31" s="6" t="s">
        <v>5232</v>
      </c>
      <c s="9" t="s">
        <v>9669</v>
      </c>
      <c s="30">
        <v>39720</v>
      </c>
      <c s="30">
        <v>39720</v>
      </c>
      <c s="30">
        <v>39720</v>
      </c>
      <c s="23"/>
    </row>
    <row>
      <c r="B32" s="6" t="s">
        <v>7762</v>
      </c>
      <c s="6" t="s">
        <v>2610</v>
      </c>
      <c s="5">
        <v>1559220</v>
      </c>
      <c s="5">
        <v>1559220</v>
      </c>
      <c s="5">
        <v>1559220</v>
      </c>
      <c s="23"/>
    </row>
    <row>
      <c r="B33" s="6" t="s">
        <v>14</v>
      </c>
      <c s="6" t="s">
        <v>7763</v>
      </c>
      <c s="5">
        <v>1559220</v>
      </c>
      <c s="5">
        <v>1559220</v>
      </c>
      <c s="5">
        <v>1559220</v>
      </c>
      <c s="23"/>
    </row>
    <row>
      <c r="B34" s="6" t="s">
        <v>3269</v>
      </c>
      <c s="6" t="s">
        <v>655</v>
      </c>
      <c s="5">
        <v>5634413294</v>
      </c>
      <c s="5">
        <v>5099808311</v>
      </c>
      <c s="5">
        <v>5550524567</v>
      </c>
      <c s="23"/>
    </row>
    <row>
      <c r="B35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&amp;CSCDSUM - SI04</oddHeader>
    <oddFooter>&amp;LStat-Reporting Application : &amp;R SaveAs(2/27/2025-10:55 AM)</oddFooter>
  </headerFooter>
</worksheet>
</file>

<file path=xl/worksheets/sheet1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7052</v>
      </c>
      <c s="27" t="s">
        <v>9051</v>
      </c>
    </row>
    <row ht="14.15">
      <c r="B3" s="38" t="s">
        <v>4502</v>
      </c>
      <c s="13"/>
      <c s="13"/>
    </row>
    <row ht="70.25">
      <c r="B4" s="36"/>
      <c s="34" t="s">
        <v>9035</v>
      </c>
      <c s="14"/>
    </row>
    <row ht="42.9">
      <c r="B5" s="36"/>
      <c s="37" t="s">
        <v>7053</v>
      </c>
      <c s="14"/>
    </row>
    <row ht="14.15">
      <c r="B6" s="11"/>
      <c s="11"/>
      <c s="11">
        <v>1</v>
      </c>
    </row>
    <row ht="14.15">
      <c r="B7" s="11"/>
      <c s="11"/>
      <c s="11" t="s">
        <v>1269</v>
      </c>
    </row>
    <row>
      <c r="B8" s="6" t="s">
        <v>2604</v>
      </c>
      <c s="6" t="s">
        <v>650</v>
      </c>
      <c s="6" t="s">
        <v>12</v>
      </c>
    </row>
    <row>
      <c r="B9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&amp;CSCDSUMZ - SI04</oddHeader>
    <oddFooter>&amp;LStat-Reporting Application : &amp;R SaveAs(2/27/2025-10:55 AM)</oddFooter>
  </headerFooter>
</worksheet>
</file>

<file path=xl/worksheets/sheet1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11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  <col min="11" max="11" width="10.7421875" customWidth="1"/>
    <col min="12" max="12" width="14.7421875" customWidth="1"/>
    <col min="13" max="13" width="10.7421875" customWidth="1"/>
    <col min="14" max="15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7764</v>
      </c>
      <c s="27" t="s">
        <v>15</v>
      </c>
    </row>
    <row ht="14.15">
      <c r="B3" s="38" t="s">
        <v>7765</v>
      </c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36"/>
      <c s="34" t="s">
        <v>9035</v>
      </c>
      <c s="14"/>
      <c s="14"/>
      <c s="14"/>
      <c s="14"/>
      <c s="14"/>
      <c s="14"/>
      <c s="14"/>
      <c s="14"/>
      <c s="14"/>
      <c s="14"/>
      <c s="14"/>
      <c s="14"/>
    </row>
    <row ht="29.1">
      <c r="B5" s="36"/>
      <c s="37" t="s">
        <v>9053</v>
      </c>
      <c s="14"/>
      <c s="14"/>
      <c s="14"/>
      <c s="14"/>
      <c s="14"/>
      <c s="14"/>
      <c s="14"/>
      <c s="14"/>
      <c s="14"/>
      <c s="14"/>
      <c s="14"/>
      <c s="14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</row>
    <row ht="25">
      <c r="B7" s="11"/>
      <c s="11"/>
      <c s="11" t="s">
        <v>3903</v>
      </c>
      <c s="11" t="s">
        <v>9670</v>
      </c>
      <c s="11" t="s">
        <v>5878</v>
      </c>
      <c s="11" t="s">
        <v>3270</v>
      </c>
      <c s="11" t="s">
        <v>7766</v>
      </c>
      <c s="11" t="s">
        <v>7767</v>
      </c>
      <c s="11" t="s">
        <v>3271</v>
      </c>
      <c s="11" t="s">
        <v>1901</v>
      </c>
      <c s="11" t="s">
        <v>7768</v>
      </c>
      <c s="11" t="s">
        <v>5879</v>
      </c>
      <c s="11" t="s">
        <v>8435</v>
      </c>
      <c s="11" t="s">
        <v>3272</v>
      </c>
    </row>
    <row>
      <c r="B8" s="6" t="s">
        <v>5234</v>
      </c>
      <c s="6" t="s">
        <v>7055</v>
      </c>
      <c s="12">
        <v>-5085306</v>
      </c>
      <c s="12">
        <v>-10526514</v>
      </c>
      <c s="12">
        <v>7360882</v>
      </c>
      <c s="12">
        <v>274424719</v>
      </c>
      <c s="12">
        <v>223724091</v>
      </c>
      <c s="10"/>
      <c s="5">
        <v>489897872</v>
      </c>
      <c s="33">
        <v>8.69715184459082</v>
      </c>
      <c s="23">
        <v>475713842</v>
      </c>
      <c s="33">
        <v>8.33033917107485</v>
      </c>
      <c s="12">
        <v>489897872</v>
      </c>
      <c s="5"/>
    </row>
    <row>
      <c r="B9" s="6" t="s">
        <v>8436</v>
      </c>
      <c s="6" t="s">
        <v>9671</v>
      </c>
      <c s="12"/>
      <c s="12"/>
      <c s="12"/>
      <c s="12"/>
      <c s="12"/>
      <c s="10"/>
      <c s="5"/>
      <c s="33"/>
      <c s="23"/>
      <c s="33"/>
      <c s="12"/>
      <c s="5"/>
    </row>
    <row>
      <c r="B10" s="6" t="s">
        <v>656</v>
      </c>
      <c s="6" t="s">
        <v>1902</v>
      </c>
      <c s="12"/>
      <c s="12"/>
      <c s="12"/>
      <c s="12"/>
      <c s="12"/>
      <c s="10"/>
      <c s="5"/>
      <c s="33"/>
      <c s="23"/>
      <c s="33"/>
      <c s="12"/>
      <c s="5"/>
    </row>
    <row>
      <c r="B11" s="6" t="s">
        <v>3273</v>
      </c>
      <c s="6" t="s">
        <v>4503</v>
      </c>
      <c s="12"/>
      <c s="12"/>
      <c s="12"/>
      <c s="12"/>
      <c s="12"/>
      <c s="10"/>
      <c s="5"/>
      <c s="33"/>
      <c s="23"/>
      <c s="33"/>
      <c s="12"/>
      <c s="5"/>
    </row>
    <row>
      <c r="B12" s="6" t="s">
        <v>5880</v>
      </c>
      <c s="6" t="s">
        <v>7056</v>
      </c>
      <c s="12"/>
      <c s="12"/>
      <c s="12"/>
      <c s="12"/>
      <c s="12"/>
      <c s="10"/>
      <c s="5"/>
      <c s="33"/>
      <c s="23"/>
      <c s="33"/>
      <c s="12"/>
      <c s="5"/>
    </row>
    <row>
      <c r="B13" s="6" t="s">
        <v>8437</v>
      </c>
      <c s="6" t="s">
        <v>16</v>
      </c>
      <c s="12"/>
      <c s="12"/>
      <c s="12"/>
      <c s="12"/>
      <c s="12"/>
      <c s="10"/>
      <c s="5"/>
      <c s="33"/>
      <c s="23"/>
      <c s="33"/>
      <c s="12"/>
      <c s="5"/>
    </row>
    <row>
      <c r="B14" s="6" t="s">
        <v>657</v>
      </c>
      <c s="6" t="s">
        <v>7769</v>
      </c>
      <c s="5">
        <v>-5085306</v>
      </c>
      <c s="5">
        <v>-10526514</v>
      </c>
      <c s="5">
        <v>7360882</v>
      </c>
      <c s="5">
        <v>274424719</v>
      </c>
      <c s="5">
        <v>223724091</v>
      </c>
      <c s="10"/>
      <c s="5">
        <v>489897872</v>
      </c>
      <c s="33">
        <v>8.69715184459082</v>
      </c>
      <c s="5">
        <v>475713842</v>
      </c>
      <c s="33">
        <v>8.33033917107485</v>
      </c>
      <c s="5">
        <v>489897872</v>
      </c>
      <c s="5"/>
    </row>
    <row>
      <c r="B15" s="6" t="s">
        <v>7</v>
      </c>
      <c s="9" t="s">
        <v>17</v>
      </c>
      <c s="12"/>
      <c s="12"/>
      <c s="12">
        <v>3637689</v>
      </c>
      <c s="12">
        <v>300002</v>
      </c>
      <c s="12">
        <v>31397237</v>
      </c>
      <c s="10"/>
      <c s="5">
        <v>35334928</v>
      </c>
      <c s="33">
        <v>0.627300610592739</v>
      </c>
      <c s="23">
        <v>26329871</v>
      </c>
      <c s="33">
        <v>0.461068685406568</v>
      </c>
      <c s="12">
        <v>11260022</v>
      </c>
      <c s="5">
        <v>24074906</v>
      </c>
    </row>
    <row>
      <c r="B16" s="6" t="s">
        <v>3257</v>
      </c>
      <c s="9" t="s">
        <v>3274</v>
      </c>
      <c s="12"/>
      <c s="12"/>
      <c s="12">
        <v>18514670</v>
      </c>
      <c s="12">
        <v>6657175</v>
      </c>
      <c s="12">
        <v>29924847</v>
      </c>
      <c s="10"/>
      <c s="5">
        <v>55096692</v>
      </c>
      <c s="33">
        <v>0.978131002084965</v>
      </c>
      <c s="23">
        <v>37040954</v>
      </c>
      <c s="33">
        <v>0.648633028509146</v>
      </c>
      <c s="12">
        <v>37308008</v>
      </c>
      <c s="5">
        <v>17788684</v>
      </c>
    </row>
    <row>
      <c r="B17" s="6" t="s">
        <v>5881</v>
      </c>
      <c s="9" t="s">
        <v>5882</v>
      </c>
      <c s="12"/>
      <c s="12">
        <v>5005979</v>
      </c>
      <c s="12"/>
      <c s="12">
        <v>4395327</v>
      </c>
      <c s="12"/>
      <c s="10"/>
      <c s="5">
        <v>9401306</v>
      </c>
      <c s="33">
        <v>0.166901287988168</v>
      </c>
      <c s="23">
        <v>12528091</v>
      </c>
      <c s="33">
        <v>0.219382405938254</v>
      </c>
      <c s="12">
        <v>8370947</v>
      </c>
      <c s="5">
        <v>1030359</v>
      </c>
    </row>
    <row>
      <c r="B18" s="6" t="s">
        <v>8438</v>
      </c>
      <c s="9" t="s">
        <v>8439</v>
      </c>
      <c s="12"/>
      <c s="12"/>
      <c s="12">
        <v>7021694</v>
      </c>
      <c s="12"/>
      <c s="12"/>
      <c s="10"/>
      <c s="5">
        <v>7021694</v>
      </c>
      <c s="33">
        <v>0.124656060813124</v>
      </c>
      <c s="23">
        <v>6964061</v>
      </c>
      <c s="33">
        <v>0.121949342264577</v>
      </c>
      <c s="12"/>
      <c s="5">
        <v>7021694</v>
      </c>
    </row>
    <row>
      <c r="B19" s="6" t="s">
        <v>658</v>
      </c>
      <c s="9" t="s">
        <v>659</v>
      </c>
      <c s="12"/>
      <c s="12"/>
      <c s="12"/>
      <c s="12"/>
      <c s="12"/>
      <c s="10"/>
      <c s="5"/>
      <c s="33"/>
      <c s="23"/>
      <c s="33"/>
      <c s="12"/>
      <c s="5"/>
    </row>
    <row>
      <c r="B20" s="6" t="s">
        <v>3275</v>
      </c>
      <c s="9" t="s">
        <v>3276</v>
      </c>
      <c s="12"/>
      <c s="12"/>
      <c s="12"/>
      <c s="12"/>
      <c s="12"/>
      <c s="10"/>
      <c s="5"/>
      <c s="33"/>
      <c s="23"/>
      <c s="33"/>
      <c s="12"/>
      <c s="5"/>
    </row>
    <row>
      <c r="B21" s="6" t="s">
        <v>5883</v>
      </c>
      <c s="9" t="s">
        <v>1273</v>
      </c>
      <c s="5"/>
      <c s="5">
        <v>5005979</v>
      </c>
      <c s="5">
        <v>29174053</v>
      </c>
      <c s="5">
        <v>11352504</v>
      </c>
      <c s="5">
        <v>61322084</v>
      </c>
      <c s="10"/>
      <c s="5">
        <v>106854620</v>
      </c>
      <c s="33">
        <v>1.896988961479</v>
      </c>
      <c s="5">
        <v>82862977</v>
      </c>
      <c s="33">
        <v>1.45103346211854</v>
      </c>
      <c s="5">
        <v>56938977</v>
      </c>
      <c s="5">
        <v>49915643</v>
      </c>
    </row>
    <row>
      <c r="B22" s="6" t="s">
        <v>5863</v>
      </c>
      <c s="9" t="s">
        <v>4504</v>
      </c>
      <c s="12">
        <v>1665000</v>
      </c>
      <c s="12">
        <v>7028203</v>
      </c>
      <c s="12">
        <v>10380339</v>
      </c>
      <c s="12">
        <v>6730992</v>
      </c>
      <c s="12"/>
      <c s="10"/>
      <c s="5">
        <v>25804534</v>
      </c>
      <c s="33">
        <v>0.458107624678367</v>
      </c>
      <c s="23">
        <v>34832152</v>
      </c>
      <c s="33">
        <v>0.609954166980983</v>
      </c>
      <c s="12">
        <v>25804534</v>
      </c>
      <c s="5"/>
    </row>
    <row>
      <c r="B23" s="6" t="s">
        <v>8420</v>
      </c>
      <c s="9" t="s">
        <v>7057</v>
      </c>
      <c s="12"/>
      <c s="12"/>
      <c s="12"/>
      <c s="12"/>
      <c s="12"/>
      <c s="10"/>
      <c s="5"/>
      <c s="33"/>
      <c s="23"/>
      <c s="33"/>
      <c s="12"/>
      <c s="5"/>
    </row>
    <row>
      <c r="B24" s="6" t="s">
        <v>660</v>
      </c>
      <c s="9" t="s">
        <v>9672</v>
      </c>
      <c s="12"/>
      <c s="12"/>
      <c s="12"/>
      <c s="12"/>
      <c s="12"/>
      <c s="10"/>
      <c s="5"/>
      <c s="33"/>
      <c s="23"/>
      <c s="33"/>
      <c s="12"/>
      <c s="5"/>
    </row>
    <row>
      <c r="B25" s="6" t="s">
        <v>3277</v>
      </c>
      <c s="9" t="s">
        <v>1903</v>
      </c>
      <c s="12"/>
      <c s="12"/>
      <c s="12"/>
      <c s="12"/>
      <c s="12"/>
      <c s="10"/>
      <c s="5"/>
      <c s="33"/>
      <c s="23"/>
      <c s="33"/>
      <c s="12"/>
      <c s="5"/>
    </row>
    <row>
      <c r="B26" s="6" t="s">
        <v>5884</v>
      </c>
      <c s="9" t="s">
        <v>4505</v>
      </c>
      <c s="12"/>
      <c s="12"/>
      <c s="12"/>
      <c s="12"/>
      <c s="12"/>
      <c s="10"/>
      <c s="5"/>
      <c s="33"/>
      <c s="23"/>
      <c s="33"/>
      <c s="12"/>
      <c s="5"/>
    </row>
    <row>
      <c r="B27" s="6" t="s">
        <v>8440</v>
      </c>
      <c s="9" t="s">
        <v>7770</v>
      </c>
      <c s="12"/>
      <c s="12"/>
      <c s="12"/>
      <c s="12"/>
      <c s="12"/>
      <c s="10"/>
      <c s="5"/>
      <c s="33"/>
      <c s="23"/>
      <c s="33"/>
      <c s="12"/>
      <c s="5"/>
    </row>
    <row>
      <c r="B28" s="6" t="s">
        <v>661</v>
      </c>
      <c s="9" t="s">
        <v>5235</v>
      </c>
      <c s="5">
        <v>1665000</v>
      </c>
      <c s="5">
        <v>7028203</v>
      </c>
      <c s="5">
        <v>10380339</v>
      </c>
      <c s="5">
        <v>6730992</v>
      </c>
      <c s="5"/>
      <c s="10"/>
      <c s="5">
        <v>25804534</v>
      </c>
      <c s="33">
        <v>0.458107624678367</v>
      </c>
      <c s="5">
        <v>34832152</v>
      </c>
      <c s="33">
        <v>0.609954166980983</v>
      </c>
      <c s="5">
        <v>25804534</v>
      </c>
      <c s="5"/>
    </row>
    <row>
      <c r="B29" s="6" t="s">
        <v>648</v>
      </c>
      <c s="9" t="s">
        <v>7058</v>
      </c>
      <c s="12"/>
      <c s="12"/>
      <c s="12">
        <v>1339835</v>
      </c>
      <c s="12">
        <v>9178655</v>
      </c>
      <c s="12"/>
      <c s="10"/>
      <c s="5">
        <v>10518490</v>
      </c>
      <c s="33">
        <v>0.186734643962303</v>
      </c>
      <c s="23">
        <v>10519533</v>
      </c>
      <c s="33">
        <v>0.184210065115815</v>
      </c>
      <c s="12">
        <v>10518490</v>
      </c>
      <c s="5"/>
    </row>
    <row>
      <c r="B30" s="6" t="s">
        <v>3266</v>
      </c>
      <c s="9" t="s">
        <v>18</v>
      </c>
      <c s="12"/>
      <c s="12"/>
      <c s="12"/>
      <c s="12"/>
      <c s="12"/>
      <c s="10"/>
      <c s="5"/>
      <c s="33"/>
      <c s="23"/>
      <c s="33"/>
      <c s="12"/>
      <c s="5"/>
    </row>
    <row>
      <c r="B31" s="6" t="s">
        <v>5872</v>
      </c>
      <c s="9" t="s">
        <v>2611</v>
      </c>
      <c s="12"/>
      <c s="12"/>
      <c s="12"/>
      <c s="12"/>
      <c s="12"/>
      <c s="10"/>
      <c s="5"/>
      <c s="33"/>
      <c s="23"/>
      <c s="33"/>
      <c s="12"/>
      <c s="5"/>
    </row>
    <row>
      <c r="B32" s="6" t="s">
        <v>8428</v>
      </c>
      <c s="9" t="s">
        <v>5236</v>
      </c>
      <c s="12"/>
      <c s="12"/>
      <c s="12"/>
      <c s="12"/>
      <c s="12"/>
      <c s="10"/>
      <c s="5"/>
      <c s="33"/>
      <c s="23"/>
      <c s="33"/>
      <c s="12"/>
      <c s="5"/>
    </row>
    <row>
      <c r="B33" s="6" t="s">
        <v>662</v>
      </c>
      <c s="9" t="s">
        <v>7771</v>
      </c>
      <c s="12"/>
      <c s="12"/>
      <c s="12"/>
      <c s="12"/>
      <c s="12"/>
      <c s="10"/>
      <c s="5"/>
      <c s="33"/>
      <c s="23"/>
      <c s="33"/>
      <c s="12"/>
      <c s="5"/>
    </row>
    <row>
      <c r="B34" s="6" t="s">
        <v>3278</v>
      </c>
      <c s="9" t="s">
        <v>19</v>
      </c>
      <c s="12"/>
      <c s="12"/>
      <c s="12"/>
      <c s="12"/>
      <c s="12"/>
      <c s="10"/>
      <c s="5"/>
      <c s="33"/>
      <c s="23"/>
      <c s="33"/>
      <c s="12"/>
      <c s="5"/>
    </row>
    <row>
      <c r="B35" s="6" t="s">
        <v>5885</v>
      </c>
      <c s="9" t="s">
        <v>8441</v>
      </c>
      <c s="5"/>
      <c s="5"/>
      <c s="5">
        <v>1339835</v>
      </c>
      <c s="5">
        <v>9178655</v>
      </c>
      <c s="5"/>
      <c s="10"/>
      <c s="5">
        <v>10518490</v>
      </c>
      <c s="33">
        <v>0.186734643962303</v>
      </c>
      <c s="5">
        <v>10519533</v>
      </c>
      <c s="33">
        <v>0.184210065115815</v>
      </c>
      <c s="5">
        <v>10518490</v>
      </c>
      <c s="5"/>
    </row>
    <row>
      <c r="B36" s="6" t="s">
        <v>5865</v>
      </c>
      <c s="9" t="s">
        <v>8442</v>
      </c>
      <c s="12">
        <v>14410664</v>
      </c>
      <c s="12">
        <v>53832611</v>
      </c>
      <c s="12">
        <v>153172749</v>
      </c>
      <c s="12">
        <v>68162915</v>
      </c>
      <c s="12">
        <v>42084638</v>
      </c>
      <c s="10"/>
      <c s="5">
        <v>331663577</v>
      </c>
      <c s="33">
        <v>5.88802004530679</v>
      </c>
      <c s="23">
        <v>342573653</v>
      </c>
      <c s="33">
        <v>5.99888939234209</v>
      </c>
      <c s="12">
        <v>330838215</v>
      </c>
      <c s="5">
        <v>825362</v>
      </c>
    </row>
    <row>
      <c r="B37" s="6" t="s">
        <v>8424</v>
      </c>
      <c s="9" t="s">
        <v>663</v>
      </c>
      <c s="12"/>
      <c s="12"/>
      <c s="12"/>
      <c s="12">
        <v>8972019</v>
      </c>
      <c s="12"/>
      <c s="10"/>
      <c s="5">
        <v>8972019</v>
      </c>
      <c s="33">
        <v>0.159280160326056</v>
      </c>
      <c s="23">
        <v>9164688</v>
      </c>
      <c s="33">
        <v>0.160485049407243</v>
      </c>
      <c s="12"/>
      <c s="5">
        <v>8972019</v>
      </c>
    </row>
    <row>
      <c r="B38" s="6" t="s">
        <v>664</v>
      </c>
      <c s="9" t="s">
        <v>3279</v>
      </c>
      <c s="12"/>
      <c s="12"/>
      <c s="12"/>
      <c s="12"/>
      <c s="12"/>
      <c s="10"/>
      <c s="5"/>
      <c s="33"/>
      <c s="23"/>
      <c s="33"/>
      <c s="12"/>
      <c s="5"/>
    </row>
    <row>
      <c r="B39" s="6" t="s">
        <v>3280</v>
      </c>
      <c s="9" t="s">
        <v>5886</v>
      </c>
      <c s="12"/>
      <c s="12"/>
      <c s="12"/>
      <c s="12"/>
      <c s="12"/>
      <c s="10"/>
      <c s="5"/>
      <c s="33"/>
      <c s="23"/>
      <c s="33"/>
      <c s="12"/>
      <c s="5"/>
    </row>
    <row>
      <c r="B40" s="6" t="s">
        <v>5887</v>
      </c>
      <c s="9" t="s">
        <v>8443</v>
      </c>
      <c s="12"/>
      <c s="12"/>
      <c s="12"/>
      <c s="12"/>
      <c s="12"/>
      <c s="10"/>
      <c s="5"/>
      <c s="33"/>
      <c s="23"/>
      <c s="33"/>
      <c s="12"/>
      <c s="5"/>
    </row>
    <row>
      <c r="B41" s="6" t="s">
        <v>8444</v>
      </c>
      <c s="9" t="s">
        <v>1274</v>
      </c>
      <c s="12"/>
      <c s="12"/>
      <c s="12"/>
      <c s="12"/>
      <c s="12"/>
      <c s="10"/>
      <c s="5"/>
      <c s="33"/>
      <c s="23"/>
      <c s="33"/>
      <c s="12"/>
      <c s="5"/>
    </row>
    <row>
      <c r="B42" s="6" t="s">
        <v>665</v>
      </c>
      <c s="9" t="s">
        <v>9054</v>
      </c>
      <c s="5">
        <v>14410664</v>
      </c>
      <c s="5">
        <v>53832611</v>
      </c>
      <c s="5">
        <v>153172749</v>
      </c>
      <c s="5">
        <v>77134934</v>
      </c>
      <c s="5">
        <v>42084638</v>
      </c>
      <c s="10"/>
      <c s="5">
        <v>340635596</v>
      </c>
      <c s="33">
        <v>6.04730020563284</v>
      </c>
      <c s="5">
        <v>351738341</v>
      </c>
      <c s="33">
        <v>6.15937444174934</v>
      </c>
      <c s="5">
        <v>330838215</v>
      </c>
      <c s="5">
        <v>9797381</v>
      </c>
    </row>
    <row>
      <c r="B43" s="6" t="s">
        <v>641</v>
      </c>
      <c s="9" t="s">
        <v>3904</v>
      </c>
      <c s="12">
        <v>162913578</v>
      </c>
      <c s="12">
        <v>511901556</v>
      </c>
      <c s="12">
        <v>449508101</v>
      </c>
      <c s="12">
        <v>675994742</v>
      </c>
      <c s="12">
        <v>1134046679</v>
      </c>
      <c s="10"/>
      <c s="5">
        <v>2934364656</v>
      </c>
      <c s="33">
        <v>52.093745327868</v>
      </c>
      <c s="23">
        <v>2950558910</v>
      </c>
      <c s="33">
        <v>51.6679446643827</v>
      </c>
      <c s="12">
        <v>2168469077</v>
      </c>
      <c s="5">
        <v>765895579</v>
      </c>
    </row>
    <row>
      <c r="B44" s="6" t="s">
        <v>3258</v>
      </c>
      <c s="9" t="s">
        <v>6475</v>
      </c>
      <c s="12">
        <v>103758898</v>
      </c>
      <c s="12">
        <v>448892010</v>
      </c>
      <c s="12">
        <v>368451846</v>
      </c>
      <c s="12">
        <v>279180926</v>
      </c>
      <c s="12">
        <v>427224772</v>
      </c>
      <c s="10"/>
      <c s="5">
        <v>1627508452</v>
      </c>
      <c s="33">
        <v>28.8931406817765</v>
      </c>
      <c s="23">
        <v>1682327046</v>
      </c>
      <c s="33">
        <v>29.4596323515271</v>
      </c>
      <c s="12">
        <v>1101078366</v>
      </c>
      <c s="5">
        <v>526430086</v>
      </c>
    </row>
    <row>
      <c r="B45" s="6" t="s">
        <v>5888</v>
      </c>
      <c s="9" t="s">
        <v>9055</v>
      </c>
      <c s="12">
        <v>11091600</v>
      </c>
      <c s="12">
        <v>32626568</v>
      </c>
      <c s="12">
        <v>10968094</v>
      </c>
      <c s="12">
        <v>14368865</v>
      </c>
      <c s="12">
        <v>6734897</v>
      </c>
      <c s="10"/>
      <c s="5">
        <v>75790024</v>
      </c>
      <c s="33">
        <v>1.34549951062695</v>
      </c>
      <c s="23">
        <v>90338083</v>
      </c>
      <c s="33">
        <v>1.58193183593491</v>
      </c>
      <c s="12">
        <v>40537346</v>
      </c>
      <c s="5">
        <v>35252678</v>
      </c>
    </row>
    <row>
      <c r="B46" s="6" t="s">
        <v>8445</v>
      </c>
      <c s="9" t="s">
        <v>1275</v>
      </c>
      <c s="12"/>
      <c s="12">
        <v>986858</v>
      </c>
      <c s="12">
        <v>2500000</v>
      </c>
      <c s="12"/>
      <c s="12"/>
      <c s="10"/>
      <c s="5">
        <v>3486858</v>
      </c>
      <c s="33">
        <v>0.0619021539381707</v>
      </c>
      <c s="23">
        <v>8359739</v>
      </c>
      <c s="33">
        <v>0.146389394428557</v>
      </c>
      <c s="12"/>
      <c s="5">
        <v>3486858</v>
      </c>
    </row>
    <row>
      <c r="B47" s="6" t="s">
        <v>666</v>
      </c>
      <c s="9" t="s">
        <v>3905</v>
      </c>
      <c s="12"/>
      <c s="12"/>
      <c s="12"/>
      <c s="12"/>
      <c s="12"/>
      <c s="10"/>
      <c s="5"/>
      <c s="33"/>
      <c s="23"/>
      <c s="33"/>
      <c s="12"/>
      <c s="5"/>
    </row>
    <row>
      <c r="B48" s="6" t="s">
        <v>3281</v>
      </c>
      <c s="9" t="s">
        <v>6476</v>
      </c>
      <c s="12"/>
      <c s="12"/>
      <c s="12"/>
      <c s="12"/>
      <c s="12">
        <v>233260</v>
      </c>
      <c s="10"/>
      <c s="5">
        <v>233260</v>
      </c>
      <c s="33">
        <v>0.00414106236262495</v>
      </c>
      <c s="23">
        <v>233260</v>
      </c>
      <c s="33">
        <v>0.004084671799491</v>
      </c>
      <c s="12"/>
      <c s="5">
        <v>233260</v>
      </c>
    </row>
    <row>
      <c r="B49" s="6" t="s">
        <v>5889</v>
      </c>
      <c s="9" t="s">
        <v>4506</v>
      </c>
      <c s="5">
        <v>277764076</v>
      </c>
      <c s="5">
        <v>994406992</v>
      </c>
      <c s="5">
        <v>831428041</v>
      </c>
      <c s="5">
        <v>969544533</v>
      </c>
      <c s="5">
        <v>1568239608</v>
      </c>
      <c s="10"/>
      <c s="5">
        <v>4641383250</v>
      </c>
      <c s="33">
        <v>82.3984287365723</v>
      </c>
      <c s="5">
        <v>4731817038</v>
      </c>
      <c s="33">
        <v>82.8599829180727</v>
      </c>
      <c s="5">
        <v>3310084789</v>
      </c>
      <c s="5">
        <v>1331298461</v>
      </c>
    </row>
    <row>
      <c r="B50" s="6" t="s">
        <v>5864</v>
      </c>
      <c s="6" t="s">
        <v>3282</v>
      </c>
      <c s="12"/>
      <c s="12"/>
      <c s="12">
        <v>3167581</v>
      </c>
      <c s="12"/>
      <c s="12"/>
      <c s="10"/>
      <c s="5">
        <v>3167581</v>
      </c>
      <c s="33">
        <v>0.0562340326659774</v>
      </c>
      <c s="23">
        <v>3189273</v>
      </c>
      <c s="33">
        <v>0.055848124341842</v>
      </c>
      <c s="12">
        <v>3167581</v>
      </c>
      <c s="5"/>
    </row>
    <row>
      <c r="B51" s="6" t="s">
        <v>8422</v>
      </c>
      <c s="6" t="s">
        <v>5890</v>
      </c>
      <c s="12"/>
      <c s="12"/>
      <c s="12">
        <v>2431881</v>
      </c>
      <c s="12"/>
      <c s="12"/>
      <c s="10"/>
      <c s="5">
        <v>2431881</v>
      </c>
      <c s="33">
        <v>0.0431731581903572</v>
      </c>
      <c s="23">
        <v>7784520</v>
      </c>
      <c s="33">
        <v>0.13631659657281</v>
      </c>
      <c s="12">
        <v>2431881</v>
      </c>
      <c s="5"/>
    </row>
    <row>
      <c r="B52" s="6" t="s">
        <v>667</v>
      </c>
      <c s="6" t="s">
        <v>8446</v>
      </c>
      <c s="12"/>
      <c s="12"/>
      <c s="12">
        <v>12160250</v>
      </c>
      <c s="12"/>
      <c s="12"/>
      <c s="10"/>
      <c s="5">
        <v>12160250</v>
      </c>
      <c s="33">
        <v>0.215880792228029</v>
      </c>
      <c s="23">
        <v>12160250</v>
      </c>
      <c s="33">
        <v>0.212941053973079</v>
      </c>
      <c s="12"/>
      <c s="5">
        <v>12160250</v>
      </c>
    </row>
    <row>
      <c r="B53" s="6" t="s">
        <v>3283</v>
      </c>
      <c s="6" t="s">
        <v>668</v>
      </c>
      <c s="12"/>
      <c s="12"/>
      <c s="12"/>
      <c s="12"/>
      <c s="12"/>
      <c s="10"/>
      <c s="5"/>
      <c s="33"/>
      <c s="23"/>
      <c s="33"/>
      <c s="12"/>
      <c s="5"/>
    </row>
    <row>
      <c r="B54" s="6" t="s">
        <v>5891</v>
      </c>
      <c s="6" t="s">
        <v>3284</v>
      </c>
      <c s="12"/>
      <c s="12"/>
      <c s="12"/>
      <c s="12"/>
      <c s="12"/>
      <c s="10"/>
      <c s="5"/>
      <c s="33"/>
      <c s="23"/>
      <c s="33"/>
      <c s="12"/>
      <c s="5"/>
    </row>
    <row>
      <c r="B55" s="6" t="s">
        <v>8447</v>
      </c>
      <c s="6" t="s">
        <v>5892</v>
      </c>
      <c s="12"/>
      <c s="12"/>
      <c s="12"/>
      <c s="12"/>
      <c s="12"/>
      <c s="10"/>
      <c s="5"/>
      <c s="33"/>
      <c s="23"/>
      <c s="33"/>
      <c s="12"/>
      <c s="5"/>
    </row>
    <row>
      <c r="B56" s="6" t="s">
        <v>669</v>
      </c>
      <c s="6" t="s">
        <v>3906</v>
      </c>
      <c s="5"/>
      <c s="5"/>
      <c s="5">
        <v>17759712</v>
      </c>
      <c s="5"/>
      <c s="5"/>
      <c s="10"/>
      <c s="5">
        <v>17759712</v>
      </c>
      <c s="33">
        <v>0.315287983084363</v>
      </c>
      <c s="5">
        <v>23134043</v>
      </c>
      <c s="33">
        <v>0.405105774887731</v>
      </c>
      <c s="5">
        <v>5599462</v>
      </c>
      <c s="5">
        <v>12160250</v>
      </c>
    </row>
    <row>
      <c r="B57" s="6" t="s">
        <v>643</v>
      </c>
      <c s="9" t="s">
        <v>670</v>
      </c>
      <c s="12"/>
      <c s="12"/>
      <c s="12"/>
      <c s="12"/>
      <c s="12"/>
      <c s="10"/>
      <c s="5"/>
      <c s="33"/>
      <c s="23"/>
      <c s="33"/>
      <c s="12"/>
      <c s="5"/>
    </row>
    <row>
      <c r="B58" s="6" t="s">
        <v>3261</v>
      </c>
      <c s="9" t="s">
        <v>3285</v>
      </c>
      <c s="12"/>
      <c s="12"/>
      <c s="12"/>
      <c s="12"/>
      <c s="12"/>
      <c s="10"/>
      <c s="5"/>
      <c s="33"/>
      <c s="23"/>
      <c s="33"/>
      <c s="12"/>
      <c s="5"/>
    </row>
    <row>
      <c r="B59" s="6" t="s">
        <v>5874</v>
      </c>
      <c s="9" t="s">
        <v>5893</v>
      </c>
      <c s="12"/>
      <c s="12"/>
      <c s="12"/>
      <c s="12"/>
      <c s="12"/>
      <c s="10"/>
      <c s="5"/>
      <c s="33"/>
      <c s="23"/>
      <c s="33"/>
      <c s="12"/>
      <c s="5"/>
    </row>
    <row>
      <c r="B60" s="6" t="s">
        <v>8430</v>
      </c>
      <c s="9" t="s">
        <v>8448</v>
      </c>
      <c s="12"/>
      <c s="12"/>
      <c s="12"/>
      <c s="12"/>
      <c s="12"/>
      <c s="10"/>
      <c s="5"/>
      <c s="33"/>
      <c s="23"/>
      <c s="33"/>
      <c s="12"/>
      <c s="5"/>
    </row>
    <row>
      <c r="B61" s="6" t="s">
        <v>671</v>
      </c>
      <c s="9" t="s">
        <v>672</v>
      </c>
      <c s="12"/>
      <c s="12"/>
      <c s="12"/>
      <c s="12"/>
      <c s="12"/>
      <c s="10"/>
      <c s="5"/>
      <c s="33"/>
      <c s="23"/>
      <c s="33"/>
      <c s="12"/>
      <c s="5"/>
    </row>
    <row>
      <c r="B62" s="6" t="s">
        <v>3286</v>
      </c>
      <c s="9" t="s">
        <v>3287</v>
      </c>
      <c s="12"/>
      <c s="12"/>
      <c s="12"/>
      <c s="12"/>
      <c s="12"/>
      <c s="10"/>
      <c s="5"/>
      <c s="33"/>
      <c s="23"/>
      <c s="33"/>
      <c s="12"/>
      <c s="5"/>
    </row>
    <row>
      <c r="B63" s="6" t="s">
        <v>5894</v>
      </c>
      <c s="9" t="s">
        <v>1276</v>
      </c>
      <c s="5"/>
      <c s="5"/>
      <c s="5"/>
      <c s="5"/>
      <c s="5"/>
      <c s="10"/>
      <c s="5"/>
      <c s="33"/>
      <c s="5"/>
      <c s="33"/>
      <c s="5"/>
      <c s="5"/>
    </row>
    <row>
      <c r="B64" s="6" t="s">
        <v>5866</v>
      </c>
      <c s="9" t="s">
        <v>7772</v>
      </c>
      <c s="23"/>
      <c s="23"/>
      <c s="23"/>
      <c s="23"/>
      <c s="23"/>
      <c s="12"/>
      <c s="29"/>
      <c s="33"/>
      <c s="23"/>
      <c s="33"/>
      <c s="12"/>
      <c s="5"/>
    </row>
    <row>
      <c r="B65" s="6" t="s">
        <v>8425</v>
      </c>
      <c s="9" t="s">
        <v>20</v>
      </c>
      <c s="23"/>
      <c s="23"/>
      <c s="23"/>
      <c s="23"/>
      <c s="23"/>
      <c s="12"/>
      <c s="29"/>
      <c s="33"/>
      <c s="23"/>
      <c s="33"/>
      <c s="12"/>
      <c s="5"/>
    </row>
    <row>
      <c r="B66" s="6" t="s">
        <v>649</v>
      </c>
      <c s="9" t="s">
        <v>2612</v>
      </c>
      <c s="23"/>
      <c s="23"/>
      <c s="23"/>
      <c s="23"/>
      <c s="23"/>
      <c s="12"/>
      <c s="29"/>
      <c s="33"/>
      <c s="23"/>
      <c s="33"/>
      <c s="12"/>
      <c s="5"/>
    </row>
    <row>
      <c r="B67" s="6" t="s">
        <v>3267</v>
      </c>
      <c s="9" t="s">
        <v>5237</v>
      </c>
      <c s="23"/>
      <c s="23"/>
      <c s="23"/>
      <c s="23"/>
      <c s="23"/>
      <c s="12"/>
      <c s="29"/>
      <c s="33"/>
      <c s="23"/>
      <c s="33"/>
      <c s="12"/>
      <c s="5"/>
    </row>
    <row>
      <c r="B68" s="6" t="s">
        <v>5895</v>
      </c>
      <c s="9" t="s">
        <v>7773</v>
      </c>
      <c s="23"/>
      <c s="23"/>
      <c s="23"/>
      <c s="23"/>
      <c s="23"/>
      <c s="12"/>
      <c s="29"/>
      <c s="33"/>
      <c s="23"/>
      <c s="33"/>
      <c s="12"/>
      <c s="5"/>
    </row>
    <row>
      <c r="B69" s="6" t="s">
        <v>8449</v>
      </c>
      <c s="9" t="s">
        <v>21</v>
      </c>
      <c s="23"/>
      <c s="23"/>
      <c s="23"/>
      <c s="23"/>
      <c s="23"/>
      <c s="12"/>
      <c s="29"/>
      <c s="33"/>
      <c s="23"/>
      <c s="33"/>
      <c s="12"/>
      <c s="5"/>
    </row>
    <row>
      <c r="B70" s="6" t="s">
        <v>673</v>
      </c>
      <c s="9" t="s">
        <v>8450</v>
      </c>
      <c s="23"/>
      <c s="23"/>
      <c s="23"/>
      <c s="23"/>
      <c s="23"/>
      <c s="5"/>
      <c s="5"/>
      <c s="33"/>
      <c s="5"/>
      <c s="33"/>
      <c s="5"/>
      <c s="5"/>
    </row>
    <row>
      <c r="B71" s="6" t="s">
        <v>9664</v>
      </c>
      <c s="9" t="s">
        <v>1277</v>
      </c>
      <c s="12"/>
      <c s="12"/>
      <c s="12"/>
      <c s="12"/>
      <c s="12"/>
      <c s="23"/>
      <c s="5"/>
      <c s="33"/>
      <c s="23"/>
      <c s="33"/>
      <c s="12"/>
      <c s="5"/>
    </row>
    <row>
      <c r="B72" s="6" t="s">
        <v>1894</v>
      </c>
      <c s="9" t="s">
        <v>3907</v>
      </c>
      <c s="12"/>
      <c s="12"/>
      <c s="12"/>
      <c s="12"/>
      <c s="12"/>
      <c s="23"/>
      <c s="5"/>
      <c s="33"/>
      <c s="23"/>
      <c s="33"/>
      <c s="12"/>
      <c s="5"/>
    </row>
    <row>
      <c r="B73" s="6" t="s">
        <v>5238</v>
      </c>
      <c s="9" t="s">
        <v>6477</v>
      </c>
      <c s="12"/>
      <c s="12"/>
      <c s="12"/>
      <c s="12"/>
      <c s="12"/>
      <c s="23"/>
      <c s="5"/>
      <c s="33"/>
      <c s="23"/>
      <c s="33"/>
      <c s="12"/>
      <c s="5"/>
    </row>
    <row>
      <c r="B74" s="6" t="s">
        <v>7774</v>
      </c>
      <c s="9" t="s">
        <v>9673</v>
      </c>
      <c s="12"/>
      <c s="12"/>
      <c s="12"/>
      <c s="12"/>
      <c s="12"/>
      <c s="23"/>
      <c s="5"/>
      <c s="33"/>
      <c s="23"/>
      <c s="33"/>
      <c s="12"/>
      <c s="5"/>
    </row>
    <row>
      <c r="B75" s="6" t="s">
        <v>22</v>
      </c>
      <c s="9" t="s">
        <v>1904</v>
      </c>
      <c s="12"/>
      <c s="12"/>
      <c s="12"/>
      <c s="12"/>
      <c s="12"/>
      <c s="23"/>
      <c s="5"/>
      <c s="33"/>
      <c s="23"/>
      <c s="33"/>
      <c s="12"/>
      <c s="5"/>
    </row>
    <row>
      <c r="B76" s="6" t="s">
        <v>2613</v>
      </c>
      <c s="9" t="s">
        <v>4507</v>
      </c>
      <c s="12"/>
      <c s="12"/>
      <c s="12"/>
      <c s="12"/>
      <c s="12"/>
      <c s="23"/>
      <c s="5"/>
      <c s="33"/>
      <c s="23"/>
      <c s="33"/>
      <c s="12"/>
      <c s="5"/>
    </row>
    <row>
      <c r="B77" s="6" t="s">
        <v>5239</v>
      </c>
      <c s="9" t="s">
        <v>2614</v>
      </c>
      <c s="5"/>
      <c s="5"/>
      <c s="5"/>
      <c s="5"/>
      <c s="5"/>
      <c s="23"/>
      <c s="5"/>
      <c s="33"/>
      <c s="5"/>
      <c s="33"/>
      <c s="5"/>
      <c s="5"/>
    </row>
    <row>
      <c r="B78" s="6" t="s">
        <v>4508</v>
      </c>
      <c s="9" t="s">
        <v>2615</v>
      </c>
      <c s="12"/>
      <c s="12"/>
      <c s="12"/>
      <c s="12"/>
      <c s="12"/>
      <c s="23"/>
      <c s="5"/>
      <c s="33"/>
      <c s="23"/>
      <c s="33"/>
      <c s="12"/>
      <c s="5"/>
    </row>
    <row>
      <c r="B79" s="6" t="s">
        <v>7059</v>
      </c>
      <c s="9" t="s">
        <v>5240</v>
      </c>
      <c s="12"/>
      <c s="12"/>
      <c s="12"/>
      <c s="12"/>
      <c s="12"/>
      <c s="23"/>
      <c s="5"/>
      <c s="33"/>
      <c s="23"/>
      <c s="33"/>
      <c s="12"/>
      <c s="5"/>
    </row>
    <row>
      <c r="B80" s="6" t="s">
        <v>23</v>
      </c>
      <c s="9" t="s">
        <v>7775</v>
      </c>
      <c s="12"/>
      <c s="12"/>
      <c s="12"/>
      <c s="12"/>
      <c s="12"/>
      <c s="23"/>
      <c s="5"/>
      <c s="33"/>
      <c s="23"/>
      <c s="33"/>
      <c s="12"/>
      <c s="5"/>
    </row>
    <row>
      <c r="B81" s="6" t="s">
        <v>2616</v>
      </c>
      <c s="9" t="s">
        <v>24</v>
      </c>
      <c s="12"/>
      <c s="12"/>
      <c s="12"/>
      <c s="12"/>
      <c s="12"/>
      <c s="23"/>
      <c s="5"/>
      <c s="33"/>
      <c s="23"/>
      <c s="33"/>
      <c s="12"/>
      <c s="5"/>
    </row>
    <row>
      <c r="B82" s="6" t="s">
        <v>5241</v>
      </c>
      <c s="9" t="s">
        <v>2617</v>
      </c>
      <c s="12"/>
      <c s="12"/>
      <c s="12"/>
      <c s="12"/>
      <c s="12"/>
      <c s="23"/>
      <c s="5"/>
      <c s="33"/>
      <c s="23"/>
      <c s="33"/>
      <c s="12"/>
      <c s="5"/>
    </row>
    <row>
      <c r="B83" s="6" t="s">
        <v>7776</v>
      </c>
      <c s="9" t="s">
        <v>5242</v>
      </c>
      <c s="12"/>
      <c s="12"/>
      <c s="12"/>
      <c s="12"/>
      <c s="12"/>
      <c s="23"/>
      <c s="5"/>
      <c s="33"/>
      <c s="23"/>
      <c s="33"/>
      <c s="12"/>
      <c s="5"/>
    </row>
    <row>
      <c r="B84" s="6" t="s">
        <v>25</v>
      </c>
      <c s="9" t="s">
        <v>3288</v>
      </c>
      <c s="5"/>
      <c s="5"/>
      <c s="5"/>
      <c s="5"/>
      <c s="5"/>
      <c s="23"/>
      <c s="5"/>
      <c s="33"/>
      <c s="5"/>
      <c s="33"/>
      <c s="5"/>
      <c s="5"/>
    </row>
    <row>
      <c r="B85" s="6" t="s">
        <v>9674</v>
      </c>
      <c s="9" t="s">
        <v>7060</v>
      </c>
      <c s="5">
        <v>173903936</v>
      </c>
      <c s="5">
        <v>562235856</v>
      </c>
      <c s="5">
        <v>628567176</v>
      </c>
      <c s="5">
        <v>1034792025</v>
      </c>
      <c s="5">
        <v>1431252645</v>
      </c>
      <c s="29"/>
      <c s="5">
        <v>3830751638</v>
      </c>
      <c s="33">
        <v>68.007294129665</v>
      </c>
      <c s="23"/>
      <c s="44"/>
      <c s="5">
        <v>3039955791</v>
      </c>
      <c s="5">
        <v>790795847</v>
      </c>
    </row>
    <row>
      <c r="B86" s="6" t="s">
        <v>1905</v>
      </c>
      <c s="9" t="s">
        <v>6478</v>
      </c>
      <c s="5">
        <v>103758898</v>
      </c>
      <c s="5">
        <v>448892010</v>
      </c>
      <c s="5">
        <v>389398397</v>
      </c>
      <c s="5">
        <v>294810120</v>
      </c>
      <c s="5">
        <v>457149619</v>
      </c>
      <c s="29"/>
      <c s="5">
        <v>1694009044</v>
      </c>
      <c s="33">
        <v>30.0737250023779</v>
      </c>
      <c s="23"/>
      <c s="44"/>
      <c s="5">
        <v>1140818255</v>
      </c>
      <c s="5">
        <v>553190789</v>
      </c>
    </row>
    <row>
      <c r="B87" s="6" t="s">
        <v>5243</v>
      </c>
      <c s="9" t="s">
        <v>5244</v>
      </c>
      <c s="5">
        <v>11091600</v>
      </c>
      <c s="5">
        <v>37632547</v>
      </c>
      <c s="5">
        <v>23128344</v>
      </c>
      <c s="5">
        <v>18764192</v>
      </c>
      <c s="5">
        <v>6734897</v>
      </c>
      <c s="29"/>
      <c s="5">
        <v>97351580</v>
      </c>
      <c s="33">
        <v>1.72828159084314</v>
      </c>
      <c s="23"/>
      <c s="44"/>
      <c s="5">
        <v>48908293</v>
      </c>
      <c s="5">
        <v>48443287</v>
      </c>
    </row>
    <row>
      <c r="B88" s="6" t="s">
        <v>7777</v>
      </c>
      <c s="9" t="s">
        <v>4509</v>
      </c>
      <c s="5"/>
      <c s="5">
        <v>986858</v>
      </c>
      <c s="5">
        <v>9521694</v>
      </c>
      <c s="5"/>
      <c s="5"/>
      <c s="29"/>
      <c s="5">
        <v>10508552</v>
      </c>
      <c s="33">
        <v>0.186558214751295</v>
      </c>
      <c s="23"/>
      <c s="44"/>
      <c s="5"/>
      <c s="5">
        <v>10508552</v>
      </c>
    </row>
    <row>
      <c r="B89" s="6" t="s">
        <v>26</v>
      </c>
      <c s="9" t="s">
        <v>3908</v>
      </c>
      <c s="5"/>
      <c s="5"/>
      <c s="5"/>
      <c s="5"/>
      <c s="5"/>
      <c s="29"/>
      <c s="5"/>
      <c s="33"/>
      <c s="23"/>
      <c s="44"/>
      <c s="5"/>
      <c s="5"/>
    </row>
    <row>
      <c r="B90" s="6" t="s">
        <v>2618</v>
      </c>
      <c s="9" t="s">
        <v>3289</v>
      </c>
      <c s="5"/>
      <c s="5"/>
      <c s="5"/>
      <c s="5"/>
      <c s="5">
        <v>233260</v>
      </c>
      <c s="29"/>
      <c s="5">
        <v>233260</v>
      </c>
      <c s="33">
        <v>0.00414106236262495</v>
      </c>
      <c s="23"/>
      <c s="44"/>
      <c s="5"/>
      <c s="5">
        <v>233260</v>
      </c>
    </row>
    <row>
      <c r="B91" s="6" t="s">
        <v>5245</v>
      </c>
      <c s="6" t="s">
        <v>652</v>
      </c>
      <c s="5">
        <v>288754434</v>
      </c>
      <c s="5">
        <v>1049747271</v>
      </c>
      <c s="5">
        <v>1050615611</v>
      </c>
      <c s="5">
        <v>1348366337</v>
      </c>
      <c s="5">
        <v>1895370421</v>
      </c>
      <c s="5"/>
      <c s="5">
        <v>5632854074</v>
      </c>
      <c s="33">
        <v>100</v>
      </c>
      <c s="23"/>
      <c s="44"/>
      <c s="5">
        <v>4229682339</v>
      </c>
      <c s="5">
        <v>1403171735</v>
      </c>
    </row>
    <row>
      <c r="B92" s="6" t="s">
        <v>7778</v>
      </c>
      <c s="9" t="s">
        <v>674</v>
      </c>
      <c s="33">
        <v>5.12625447431394</v>
      </c>
      <c s="33">
        <v>18.6361524230745</v>
      </c>
      <c s="33">
        <v>18.6515680540955</v>
      </c>
      <c s="33">
        <v>23.9375336070529</v>
      </c>
      <c s="33">
        <v>33.6484914414632</v>
      </c>
      <c s="33"/>
      <c s="33">
        <v>100</v>
      </c>
      <c s="44"/>
      <c s="23"/>
      <c s="44"/>
      <c s="33">
        <v>75.0895067302253</v>
      </c>
      <c s="33">
        <v>24.9104932697747</v>
      </c>
    </row>
    <row>
      <c r="B93" s="6" t="s">
        <v>4510</v>
      </c>
      <c s="9" t="s">
        <v>1906</v>
      </c>
      <c s="23">
        <v>133126460</v>
      </c>
      <c s="23">
        <v>672307838</v>
      </c>
      <c s="23">
        <v>621400724</v>
      </c>
      <c s="23">
        <v>970943996</v>
      </c>
      <c s="23">
        <v>1445938216</v>
      </c>
      <c s="23"/>
      <c s="44"/>
      <c s="44"/>
      <c s="5">
        <v>3843717234</v>
      </c>
      <c s="33">
        <v>67.3082542696449</v>
      </c>
      <c s="23">
        <v>3065181664</v>
      </c>
      <c s="5">
        <v>778535570</v>
      </c>
    </row>
    <row>
      <c r="B94" s="6" t="s">
        <v>7779</v>
      </c>
      <c s="9" t="s">
        <v>4511</v>
      </c>
      <c s="23">
        <v>66789612</v>
      </c>
      <c s="23">
        <v>500399750</v>
      </c>
      <c s="23">
        <v>514501350</v>
      </c>
      <c s="23">
        <v>257529641</v>
      </c>
      <c s="23">
        <v>397096855</v>
      </c>
      <c s="23"/>
      <c s="44"/>
      <c s="44"/>
      <c s="5">
        <v>1736317208</v>
      </c>
      <c s="33">
        <v>30.4050670260163</v>
      </c>
      <c s="23">
        <v>1139905960</v>
      </c>
      <c s="5">
        <v>596411248</v>
      </c>
    </row>
    <row>
      <c r="B95" s="6" t="s">
        <v>27</v>
      </c>
      <c s="9" t="s">
        <v>7061</v>
      </c>
      <c s="23">
        <v>1488491</v>
      </c>
      <c s="23">
        <v>60732415</v>
      </c>
      <c s="23">
        <v>30734830</v>
      </c>
      <c s="23">
        <v>13271758</v>
      </c>
      <c s="23">
        <v>8798930</v>
      </c>
      <c s="23"/>
      <c s="44"/>
      <c s="44"/>
      <c s="5">
        <v>115026424</v>
      </c>
      <c s="33">
        <v>2.01425529584624</v>
      </c>
      <c s="23">
        <v>55295301</v>
      </c>
      <c s="5">
        <v>59731123</v>
      </c>
    </row>
    <row>
      <c r="B96" s="6" t="s">
        <v>2619</v>
      </c>
      <c s="9" t="s">
        <v>9675</v>
      </c>
      <c s="23"/>
      <c s="23">
        <v>5859739</v>
      </c>
      <c s="23">
        <v>9464061</v>
      </c>
      <c s="23"/>
      <c s="23"/>
      <c s="23"/>
      <c s="44"/>
      <c s="44"/>
      <c s="5">
        <v>15323800</v>
      </c>
      <c s="33">
        <v>0.268338736693133</v>
      </c>
      <c s="23"/>
      <c s="5">
        <v>15323800</v>
      </c>
    </row>
    <row>
      <c r="B97" s="6" t="s">
        <v>5246</v>
      </c>
      <c s="9" t="s">
        <v>1907</v>
      </c>
      <c s="23"/>
      <c s="23"/>
      <c s="23"/>
      <c s="23"/>
      <c s="23"/>
      <c s="23"/>
      <c s="44"/>
      <c s="44"/>
      <c s="5"/>
      <c s="33"/>
      <c s="23"/>
      <c s="5"/>
    </row>
    <row>
      <c r="B98" s="6" t="s">
        <v>7780</v>
      </c>
      <c s="9" t="s">
        <v>4512</v>
      </c>
      <c s="23"/>
      <c s="23"/>
      <c s="23"/>
      <c s="23"/>
      <c s="23">
        <v>233260</v>
      </c>
      <c s="23"/>
      <c s="44"/>
      <c s="44"/>
      <c s="5">
        <v>233260</v>
      </c>
      <c s="33">
        <v>0.004084671799491</v>
      </c>
      <c s="23"/>
      <c s="5">
        <v>233260</v>
      </c>
    </row>
    <row>
      <c r="B99" s="6" t="s">
        <v>28</v>
      </c>
      <c s="6" t="s">
        <v>652</v>
      </c>
      <c s="5">
        <v>201404563</v>
      </c>
      <c s="5">
        <v>1239299742</v>
      </c>
      <c s="5">
        <v>1176100965</v>
      </c>
      <c s="5">
        <v>1241745395</v>
      </c>
      <c s="5">
        <v>1852067261</v>
      </c>
      <c s="5"/>
      <c s="44"/>
      <c s="44"/>
      <c s="5">
        <v>5710617926</v>
      </c>
      <c s="33">
        <v>100</v>
      </c>
      <c s="5">
        <v>4260382925</v>
      </c>
      <c s="5">
        <v>1450235001</v>
      </c>
    </row>
    <row>
      <c r="B100" s="6" t="s">
        <v>2620</v>
      </c>
      <c s="9" t="s">
        <v>2621</v>
      </c>
      <c s="33">
        <v>3.52684360273904</v>
      </c>
      <c s="33">
        <v>21.7016749861265</v>
      </c>
      <c s="33">
        <v>20.5949860459987</v>
      </c>
      <c s="33">
        <v>21.7445014023164</v>
      </c>
      <c s="33">
        <v>32.4319939628194</v>
      </c>
      <c s="33"/>
      <c s="44"/>
      <c s="44"/>
      <c s="33">
        <v>100</v>
      </c>
      <c s="44"/>
      <c s="33">
        <v>74.6045871078646</v>
      </c>
      <c s="33">
        <v>25.3954128921354</v>
      </c>
    </row>
    <row>
      <c r="B101" s="6" t="s">
        <v>9676</v>
      </c>
      <c s="9" t="s">
        <v>5247</v>
      </c>
      <c s="12">
        <v>106905221</v>
      </c>
      <c s="12">
        <v>384750292</v>
      </c>
      <c s="12">
        <v>433693092</v>
      </c>
      <c s="12">
        <v>876116101</v>
      </c>
      <c s="12">
        <v>1238491085</v>
      </c>
      <c s="12"/>
      <c s="5">
        <v>3039955791</v>
      </c>
      <c s="33">
        <v>53.9683036532361</v>
      </c>
      <c s="29">
        <v>3065181664</v>
      </c>
      <c s="33">
        <v>53.6751311980524</v>
      </c>
      <c s="29">
        <v>3039955791</v>
      </c>
      <c s="44"/>
    </row>
    <row>
      <c r="B102" s="6" t="s">
        <v>2622</v>
      </c>
      <c s="9" t="s">
        <v>7781</v>
      </c>
      <c s="12">
        <v>44945356</v>
      </c>
      <c s="12">
        <v>261156150</v>
      </c>
      <c s="12">
        <v>265958281</v>
      </c>
      <c s="12">
        <v>217908121</v>
      </c>
      <c s="12">
        <v>350850347</v>
      </c>
      <c s="12"/>
      <c s="5">
        <v>1140818255</v>
      </c>
      <c s="33">
        <v>20.2529346582182</v>
      </c>
      <c s="29">
        <v>1139905960</v>
      </c>
      <c s="33">
        <v>19.9611666333007</v>
      </c>
      <c s="29">
        <v>1140818255</v>
      </c>
      <c s="44"/>
    </row>
    <row>
      <c r="B103" s="6" t="s">
        <v>5248</v>
      </c>
      <c s="9" t="s">
        <v>29</v>
      </c>
      <c s="12">
        <v>2999340</v>
      </c>
      <c s="12">
        <v>22610567</v>
      </c>
      <c s="12">
        <v>1963638</v>
      </c>
      <c s="12">
        <v>16686888</v>
      </c>
      <c s="12">
        <v>4647860</v>
      </c>
      <c s="12"/>
      <c s="5">
        <v>48908293</v>
      </c>
      <c s="33">
        <v>0.868268418771042</v>
      </c>
      <c s="29">
        <v>55295301</v>
      </c>
      <c s="33">
        <v>0.968289276511475</v>
      </c>
      <c s="29">
        <v>48908293</v>
      </c>
      <c s="44"/>
    </row>
    <row>
      <c r="B104" s="6" t="s">
        <v>7782</v>
      </c>
      <c s="9" t="s">
        <v>2623</v>
      </c>
      <c s="12"/>
      <c s="12"/>
      <c s="12"/>
      <c s="12"/>
      <c s="12"/>
      <c s="12"/>
      <c s="5"/>
      <c s="33"/>
      <c s="29"/>
      <c s="33"/>
      <c s="29"/>
      <c s="44"/>
    </row>
    <row>
      <c r="B105" s="6" t="s">
        <v>30</v>
      </c>
      <c s="9" t="s">
        <v>5896</v>
      </c>
      <c s="12"/>
      <c s="12"/>
      <c s="12"/>
      <c s="12"/>
      <c s="12"/>
      <c s="12"/>
      <c s="5"/>
      <c s="33"/>
      <c s="29"/>
      <c s="33"/>
      <c s="29"/>
      <c s="44"/>
    </row>
    <row>
      <c r="B106" s="6" t="s">
        <v>2624</v>
      </c>
      <c s="9" t="s">
        <v>8451</v>
      </c>
      <c s="12"/>
      <c s="12"/>
      <c s="12"/>
      <c s="12"/>
      <c s="12"/>
      <c s="12"/>
      <c s="5"/>
      <c s="33"/>
      <c s="29"/>
      <c s="33"/>
      <c s="29"/>
      <c s="44"/>
    </row>
    <row>
      <c r="B107" s="6" t="s">
        <v>5249</v>
      </c>
      <c s="6" t="s">
        <v>652</v>
      </c>
      <c s="5">
        <v>154849917</v>
      </c>
      <c s="5">
        <v>668517009</v>
      </c>
      <c s="5">
        <v>701615011</v>
      </c>
      <c s="5">
        <v>1110711110</v>
      </c>
      <c s="5">
        <v>1593989292</v>
      </c>
      <c s="5"/>
      <c s="5">
        <v>4229682339</v>
      </c>
      <c s="33">
        <v>75.0895067302253</v>
      </c>
      <c s="5">
        <v>4260382925</v>
      </c>
      <c s="33">
        <v>74.6045871078646</v>
      </c>
      <c s="5">
        <v>4229682339</v>
      </c>
      <c s="44"/>
    </row>
    <row>
      <c r="B108" s="6" t="s">
        <v>7783</v>
      </c>
      <c s="9" t="s">
        <v>3290</v>
      </c>
      <c s="33">
        <v>3.66102947193454</v>
      </c>
      <c s="33">
        <v>15.8053715484944</v>
      </c>
      <c s="33">
        <v>16.5878889894573</v>
      </c>
      <c s="33">
        <v>26.2599179082228</v>
      </c>
      <c s="33">
        <v>37.6857920818909</v>
      </c>
      <c s="33"/>
      <c s="33">
        <v>100</v>
      </c>
      <c s="44"/>
      <c s="23"/>
      <c s="44"/>
      <c s="33">
        <v>100</v>
      </c>
      <c s="44"/>
    </row>
    <row>
      <c r="B109" s="6" t="s">
        <v>31</v>
      </c>
      <c s="9" t="s">
        <v>9056</v>
      </c>
      <c s="33">
        <v>2.74904897172381</v>
      </c>
      <c s="33">
        <v>11.8681755326438</v>
      </c>
      <c s="33">
        <v>12.4557640191408</v>
      </c>
      <c s="33">
        <v>19.7184428250466</v>
      </c>
      <c s="33">
        <v>28.2980753816702</v>
      </c>
      <c s="33"/>
      <c s="33">
        <v>75.0895067302253</v>
      </c>
      <c s="44"/>
      <c s="23"/>
      <c s="44"/>
      <c s="33">
        <v>75.0895067302253</v>
      </c>
      <c s="44"/>
    </row>
    <row>
      <c r="B110" s="6" t="s">
        <v>4513</v>
      </c>
      <c s="9" t="s">
        <v>675</v>
      </c>
      <c s="5">
        <v>66998715</v>
      </c>
      <c s="5">
        <v>177485564</v>
      </c>
      <c s="5">
        <v>194874084</v>
      </c>
      <c s="5">
        <v>158675924</v>
      </c>
      <c s="5">
        <v>192761560</v>
      </c>
      <c s="5"/>
      <c s="5">
        <v>790795847</v>
      </c>
      <c s="33">
        <v>14.0389904764289</v>
      </c>
      <c s="29">
        <v>778535570</v>
      </c>
      <c s="33">
        <v>13.6331230715924</v>
      </c>
      <c s="44"/>
      <c s="29">
        <v>790795847</v>
      </c>
    </row>
    <row>
      <c r="B111" s="6" t="s">
        <v>7784</v>
      </c>
      <c s="9" t="s">
        <v>3291</v>
      </c>
      <c s="5">
        <v>58813542</v>
      </c>
      <c s="5">
        <v>187735860</v>
      </c>
      <c s="5">
        <v>123440116</v>
      </c>
      <c s="5">
        <v>76901999</v>
      </c>
      <c s="5">
        <v>106299272</v>
      </c>
      <c s="5"/>
      <c s="5">
        <v>553190789</v>
      </c>
      <c s="33">
        <v>9.82079034415973</v>
      </c>
      <c s="29">
        <v>596411248</v>
      </c>
      <c s="33">
        <v>10.4439003927156</v>
      </c>
      <c s="44"/>
      <c s="29">
        <v>553190789</v>
      </c>
    </row>
    <row>
      <c r="B112" s="6" t="s">
        <v>32</v>
      </c>
      <c s="9" t="s">
        <v>6479</v>
      </c>
      <c s="5">
        <v>8092260</v>
      </c>
      <c s="5">
        <v>15021980</v>
      </c>
      <c s="5">
        <v>21164706</v>
      </c>
      <c s="5">
        <v>2077304</v>
      </c>
      <c s="5">
        <v>2087037</v>
      </c>
      <c s="5"/>
      <c s="5">
        <v>48443287</v>
      </c>
      <c s="33">
        <v>0.860013172072102</v>
      </c>
      <c s="29">
        <v>59731123</v>
      </c>
      <c s="33">
        <v>1.04596601933477</v>
      </c>
      <c s="44"/>
      <c s="29">
        <v>48443287</v>
      </c>
    </row>
    <row>
      <c r="B113" s="6" t="s">
        <v>2625</v>
      </c>
      <c s="9" t="s">
        <v>9057</v>
      </c>
      <c s="5"/>
      <c s="5">
        <v>986858</v>
      </c>
      <c s="5">
        <v>9521694</v>
      </c>
      <c s="5"/>
      <c s="5"/>
      <c s="5"/>
      <c s="5">
        <v>10508552</v>
      </c>
      <c s="33">
        <v>0.186558214751295</v>
      </c>
      <c s="29">
        <v>15323800</v>
      </c>
      <c s="33">
        <v>0.268338736693133</v>
      </c>
      <c s="44"/>
      <c s="29">
        <v>10508552</v>
      </c>
    </row>
    <row>
      <c r="B114" s="6" t="s">
        <v>5250</v>
      </c>
      <c s="9" t="s">
        <v>1278</v>
      </c>
      <c s="5"/>
      <c s="5"/>
      <c s="5"/>
      <c s="5"/>
      <c s="5"/>
      <c s="5"/>
      <c s="5"/>
      <c s="33"/>
      <c s="29"/>
      <c s="33"/>
      <c s="44"/>
      <c s="29"/>
    </row>
    <row>
      <c r="B115" s="6" t="s">
        <v>7785</v>
      </c>
      <c s="9" t="s">
        <v>3909</v>
      </c>
      <c s="5"/>
      <c s="5"/>
      <c s="5"/>
      <c s="5"/>
      <c s="5">
        <v>233260</v>
      </c>
      <c s="5"/>
      <c s="5">
        <v>233260</v>
      </c>
      <c s="33">
        <v>0.00414106236262495</v>
      </c>
      <c s="29">
        <v>233260</v>
      </c>
      <c s="33">
        <v>0.004084671799491</v>
      </c>
      <c s="44"/>
      <c s="29">
        <v>233260</v>
      </c>
    </row>
    <row>
      <c r="B116" s="6" t="s">
        <v>33</v>
      </c>
      <c s="6" t="s">
        <v>652</v>
      </c>
      <c s="5">
        <v>133904517</v>
      </c>
      <c s="5">
        <v>381230262</v>
      </c>
      <c s="5">
        <v>349000600</v>
      </c>
      <c s="5">
        <v>237655227</v>
      </c>
      <c s="5">
        <v>301381129</v>
      </c>
      <c s="5"/>
      <c s="5">
        <v>1403171735</v>
      </c>
      <c s="33">
        <v>24.9104932697747</v>
      </c>
      <c s="5">
        <v>1450235001</v>
      </c>
      <c s="33">
        <v>25.3954128921354</v>
      </c>
      <c s="44"/>
      <c s="5">
        <v>1403171735</v>
      </c>
    </row>
    <row>
      <c r="B117" s="6" t="s">
        <v>2626</v>
      </c>
      <c s="9" t="s">
        <v>9677</v>
      </c>
      <c s="33">
        <v>9.54298847817085</v>
      </c>
      <c s="33">
        <v>27.169180542252</v>
      </c>
      <c s="33">
        <v>24.8722655463125</v>
      </c>
      <c s="33">
        <v>16.9370021553349</v>
      </c>
      <c s="33">
        <v>21.4785632779298</v>
      </c>
      <c s="33"/>
      <c s="33">
        <v>100</v>
      </c>
      <c s="44"/>
      <c s="23"/>
      <c s="44"/>
      <c s="44"/>
      <c s="33">
        <v>100</v>
      </c>
    </row>
    <row>
      <c r="B118" s="6" t="s">
        <v>5251</v>
      </c>
      <c s="9" t="s">
        <v>3910</v>
      </c>
      <c s="33">
        <v>2.37720550259012</v>
      </c>
      <c s="33">
        <v>6.76797689043063</v>
      </c>
      <c s="33">
        <v>6.19580403495466</v>
      </c>
      <c s="33">
        <v>4.21909078200629</v>
      </c>
      <c s="33">
        <v>5.350416059793</v>
      </c>
      <c s="33"/>
      <c s="33">
        <v>24.9104932697747</v>
      </c>
      <c s="44"/>
      <c s="23"/>
      <c s="44"/>
      <c s="44"/>
      <c s="33">
        <v>24.9104932697747</v>
      </c>
    </row>
    <row>
      <c r="B119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&amp;CSCDPT1ASN1 - SI05</oddHeader>
    <oddFooter>&amp;LStat-Reporting Application : &amp;R SaveAs(2/27/2025-10:55 AM)</oddFooter>
  </headerFooter>
</worksheet>
</file>

<file path=xl/worksheets/sheet1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7764</v>
      </c>
      <c s="27" t="s">
        <v>3902</v>
      </c>
    </row>
    <row ht="14.15">
      <c r="B3" s="38" t="s">
        <v>7765</v>
      </c>
      <c s="13"/>
      <c s="13"/>
      <c s="13"/>
      <c s="13"/>
      <c s="13"/>
      <c s="13"/>
      <c s="13"/>
    </row>
    <row ht="24.25">
      <c r="B4" s="36"/>
      <c s="34" t="s">
        <v>9035</v>
      </c>
      <c s="14"/>
      <c s="14"/>
      <c s="14"/>
      <c s="14"/>
      <c s="14"/>
      <c s="14"/>
    </row>
    <row ht="42.9">
      <c r="B5" s="36"/>
      <c s="37" t="s">
        <v>9053</v>
      </c>
      <c s="14"/>
      <c s="14"/>
      <c s="14"/>
      <c s="14"/>
      <c s="14"/>
      <c s="14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</row>
    <row ht="14.15">
      <c r="B7" s="11"/>
      <c s="11"/>
      <c s="11" t="s">
        <v>1892</v>
      </c>
      <c s="11" t="s">
        <v>1892</v>
      </c>
      <c s="11" t="s">
        <v>1892</v>
      </c>
      <c s="11" t="s">
        <v>1892</v>
      </c>
      <c s="11" t="s">
        <v>1892</v>
      </c>
      <c s="11" t="s">
        <v>1892</v>
      </c>
    </row>
    <row>
      <c r="B8" s="6" t="s">
        <v>8452</v>
      </c>
      <c s="9" t="s">
        <v>1279</v>
      </c>
      <c s="12">
        <v>1045879133</v>
      </c>
      <c s="10"/>
      <c s="10"/>
      <c s="10"/>
      <c s="10"/>
      <c s="10"/>
    </row>
    <row>
      <c r="B9" s="6" t="s">
        <v>676</v>
      </c>
      <c s="9" t="s">
        <v>6480</v>
      </c>
      <c s="12">
        <v>27441910</v>
      </c>
      <c s="23">
        <v>7900000</v>
      </c>
      <c s="10"/>
      <c s="10"/>
      <c s="10"/>
      <c s="10"/>
    </row>
    <row>
      <c r="B10" s="6" t="s">
        <v>3292</v>
      </c>
      <c s="9" t="s">
        <v>3293</v>
      </c>
      <c s="12"/>
      <c s="23"/>
      <c s="12"/>
      <c s="23"/>
      <c s="10"/>
      <c s="10"/>
    </row>
    <row>
      <c r="B11" s="6" t="s">
        <v>6481</v>
      </c>
      <c s="9" t="s">
        <v>4514</v>
      </c>
      <c s="12"/>
      <c s="12"/>
      <c s="12"/>
      <c s="12"/>
      <c s="12"/>
      <c s="12"/>
    </row>
    <row>
      <c r="B12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&amp;CSCDPT1ASN1F - SI05</oddHeader>
    <oddFooter>&amp;LStat-Reporting Application : &amp;R SaveAs(2/27/2025-10:55 AM)</oddFooter>
  </headerFooter>
</worksheet>
</file>

<file path=xl/worksheets/sheet1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7764</v>
      </c>
      <c s="27" t="s">
        <v>5233</v>
      </c>
    </row>
    <row ht="14.15">
      <c r="B3" s="38" t="s">
        <v>7765</v>
      </c>
      <c s="13"/>
      <c s="13"/>
    </row>
    <row ht="70.25">
      <c r="B4" s="36"/>
      <c s="34" t="s">
        <v>9035</v>
      </c>
      <c s="14"/>
    </row>
    <row ht="111.9">
      <c r="B5" s="36"/>
      <c s="37" t="s">
        <v>9053</v>
      </c>
      <c s="14"/>
    </row>
    <row ht="14.15">
      <c r="B6" s="11"/>
      <c s="11"/>
      <c s="11">
        <v>1</v>
      </c>
    </row>
    <row ht="14.15">
      <c r="B7" s="11"/>
      <c s="11"/>
      <c s="11" t="s">
        <v>1269</v>
      </c>
    </row>
    <row>
      <c r="B8" s="6" t="s">
        <v>2604</v>
      </c>
      <c s="6" t="s">
        <v>650</v>
      </c>
      <c s="6" t="s">
        <v>12</v>
      </c>
    </row>
    <row>
      <c r="B9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&amp;CSCDPT1ASN1Z - SI05</oddHeader>
    <oddFooter>&amp;LStat-Reporting Application : &amp;R SaveAs(2/27/2025-10:55 AM)</oddFooter>
  </headerFooter>
</worksheet>
</file>

<file path=xl/worksheets/sheet1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9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  <col min="11" max="11" width="10.7421875" customWidth="1"/>
    <col min="12" max="12" width="14.7421875" customWidth="1"/>
    <col min="13" max="13" width="10.7421875" customWidth="1"/>
    <col min="14" max="15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34</v>
      </c>
      <c s="27" t="s">
        <v>3294</v>
      </c>
    </row>
    <row ht="14.15">
      <c r="B3" s="38" t="s">
        <v>6482</v>
      </c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36"/>
      <c s="34" t="s">
        <v>9035</v>
      </c>
      <c s="14"/>
      <c s="14"/>
      <c s="14"/>
      <c s="14"/>
      <c s="14"/>
      <c s="14"/>
      <c s="14"/>
      <c s="14"/>
      <c s="14"/>
      <c s="14"/>
      <c s="14"/>
      <c s="14"/>
    </row>
    <row ht="14.9">
      <c r="B5" s="36"/>
      <c s="37" t="s">
        <v>677</v>
      </c>
      <c s="14"/>
      <c s="14"/>
      <c s="14"/>
      <c s="14"/>
      <c s="14"/>
      <c s="14"/>
      <c s="14"/>
      <c s="14"/>
      <c s="14"/>
      <c s="14"/>
      <c s="14"/>
      <c s="14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</row>
    <row ht="25">
      <c r="B7" s="11"/>
      <c s="11"/>
      <c s="11" t="s">
        <v>3903</v>
      </c>
      <c s="11" t="s">
        <v>9670</v>
      </c>
      <c s="11" t="s">
        <v>5878</v>
      </c>
      <c s="11" t="s">
        <v>3270</v>
      </c>
      <c s="11" t="s">
        <v>7766</v>
      </c>
      <c s="11" t="s">
        <v>7767</v>
      </c>
      <c s="11" t="s">
        <v>3271</v>
      </c>
      <c s="11" t="s">
        <v>9058</v>
      </c>
      <c s="11" t="s">
        <v>7768</v>
      </c>
      <c s="11" t="s">
        <v>5879</v>
      </c>
      <c s="11" t="s">
        <v>8435</v>
      </c>
      <c s="11" t="s">
        <v>5897</v>
      </c>
    </row>
    <row>
      <c r="B8" s="6" t="s">
        <v>2595</v>
      </c>
      <c s="9" t="s">
        <v>35</v>
      </c>
      <c s="12"/>
      <c s="12">
        <v>2370983</v>
      </c>
      <c s="12">
        <v>1879666</v>
      </c>
      <c s="12">
        <v>182574826</v>
      </c>
      <c s="12">
        <v>12662649</v>
      </c>
      <c s="10"/>
      <c s="5">
        <v>199488124</v>
      </c>
      <c s="33">
        <v>3.54151059798962</v>
      </c>
      <c s="23">
        <v>192178184</v>
      </c>
      <c s="33">
        <v>3.36527826743631</v>
      </c>
      <c s="12">
        <v>199488124</v>
      </c>
      <c s="5"/>
    </row>
    <row>
      <c r="B9" s="6" t="s">
        <v>5215</v>
      </c>
      <c s="9" t="s">
        <v>9059</v>
      </c>
      <c s="12">
        <v>409658</v>
      </c>
      <c s="12">
        <v>1281734</v>
      </c>
      <c s="12">
        <v>998300</v>
      </c>
      <c s="12">
        <v>456614</v>
      </c>
      <c s="12"/>
      <c s="10"/>
      <c s="5">
        <v>3146306</v>
      </c>
      <c s="33">
        <v>0.0558563378114595</v>
      </c>
      <c s="23">
        <v>3537890</v>
      </c>
      <c s="33">
        <v>0.0619528402327927</v>
      </c>
      <c s="12">
        <v>3146306</v>
      </c>
      <c s="5"/>
    </row>
    <row>
      <c r="B10" s="6" t="s">
        <v>7746</v>
      </c>
      <c s="9" t="s">
        <v>7786</v>
      </c>
      <c s="12">
        <v>-5494964</v>
      </c>
      <c s="12">
        <v>-14179231</v>
      </c>
      <c s="12">
        <v>4482916</v>
      </c>
      <c s="12">
        <v>91393279</v>
      </c>
      <c s="12">
        <v>211061442</v>
      </c>
      <c s="10"/>
      <c s="5">
        <v>287263442</v>
      </c>
      <c s="33">
        <v>5.09978490878974</v>
      </c>
      <c s="23">
        <v>279997768</v>
      </c>
      <c s="33">
        <v>4.90310806340575</v>
      </c>
      <c s="12">
        <v>287263442</v>
      </c>
      <c s="5"/>
    </row>
    <row>
      <c r="B11" s="6" t="s">
        <v>2</v>
      </c>
      <c s="9" t="s">
        <v>7787</v>
      </c>
      <c s="12"/>
      <c s="12"/>
      <c s="12"/>
      <c s="12"/>
      <c s="12"/>
      <c s="10"/>
      <c s="5"/>
      <c s="33"/>
      <c s="23"/>
      <c s="33"/>
      <c s="12"/>
      <c s="5"/>
    </row>
    <row>
      <c r="B12" s="6" t="s">
        <v>2596</v>
      </c>
      <c s="6" t="s">
        <v>678</v>
      </c>
      <c s="5">
        <v>-5085306</v>
      </c>
      <c s="5">
        <v>-10526514</v>
      </c>
      <c s="5">
        <v>7360882</v>
      </c>
      <c s="5">
        <v>274424719</v>
      </c>
      <c s="5">
        <v>223724091</v>
      </c>
      <c s="10"/>
      <c s="5">
        <v>489897872</v>
      </c>
      <c s="33">
        <v>8.69715184459082</v>
      </c>
      <c s="5">
        <v>475713842</v>
      </c>
      <c s="33">
        <v>8.33033917107485</v>
      </c>
      <c s="5">
        <v>489897872</v>
      </c>
      <c s="5"/>
    </row>
    <row>
      <c r="B13" s="6" t="s">
        <v>1885</v>
      </c>
      <c s="9" t="s">
        <v>2627</v>
      </c>
      <c s="12"/>
      <c s="12">
        <v>5005979</v>
      </c>
      <c s="12">
        <v>29174053</v>
      </c>
      <c s="12">
        <v>11352504</v>
      </c>
      <c s="12">
        <v>61322084</v>
      </c>
      <c s="10"/>
      <c s="5">
        <v>106854620</v>
      </c>
      <c s="33">
        <v>1.896988961479</v>
      </c>
      <c s="23">
        <v>82862977</v>
      </c>
      <c s="33">
        <v>1.45103346211854</v>
      </c>
      <c s="12">
        <v>56938977</v>
      </c>
      <c s="5">
        <v>49915643</v>
      </c>
    </row>
    <row>
      <c r="B14" s="6" t="s">
        <v>4489</v>
      </c>
      <c s="9" t="s">
        <v>3911</v>
      </c>
      <c s="12"/>
      <c s="12"/>
      <c s="12"/>
      <c s="12"/>
      <c s="12"/>
      <c s="10"/>
      <c s="5"/>
      <c s="33"/>
      <c s="23"/>
      <c s="33"/>
      <c s="12"/>
      <c s="5"/>
    </row>
    <row>
      <c r="B15" s="6" t="s">
        <v>7037</v>
      </c>
      <c s="9" t="s">
        <v>7062</v>
      </c>
      <c s="12"/>
      <c s="12"/>
      <c s="12"/>
      <c s="12"/>
      <c s="12"/>
      <c s="10"/>
      <c s="5"/>
      <c s="33"/>
      <c s="23"/>
      <c s="33"/>
      <c s="12"/>
      <c s="5"/>
    </row>
    <row>
      <c r="B16" s="6" t="s">
        <v>9678</v>
      </c>
      <c s="9" t="s">
        <v>9679</v>
      </c>
      <c s="12"/>
      <c s="12"/>
      <c s="12"/>
      <c s="12"/>
      <c s="12"/>
      <c s="10"/>
      <c s="5"/>
      <c s="33"/>
      <c s="23"/>
      <c s="33"/>
      <c s="12"/>
      <c s="5"/>
    </row>
    <row>
      <c r="B17" s="6" t="s">
        <v>1908</v>
      </c>
      <c s="9" t="s">
        <v>679</v>
      </c>
      <c s="5"/>
      <c s="5">
        <v>5005979</v>
      </c>
      <c s="5">
        <v>29174053</v>
      </c>
      <c s="5">
        <v>11352504</v>
      </c>
      <c s="5">
        <v>61322084</v>
      </c>
      <c s="10"/>
      <c s="5">
        <v>106854620</v>
      </c>
      <c s="33">
        <v>1.896988961479</v>
      </c>
      <c s="5">
        <v>82862977</v>
      </c>
      <c s="33">
        <v>1.45103346211854</v>
      </c>
      <c s="5">
        <v>56938977</v>
      </c>
      <c s="5">
        <v>49915643</v>
      </c>
    </row>
    <row>
      <c r="B18" s="6" t="s">
        <v>1259</v>
      </c>
      <c s="9" t="s">
        <v>1280</v>
      </c>
      <c s="12">
        <v>1665000</v>
      </c>
      <c s="12">
        <v>7028203</v>
      </c>
      <c s="12">
        <v>10380339</v>
      </c>
      <c s="12">
        <v>6730992</v>
      </c>
      <c s="12"/>
      <c s="10"/>
      <c s="5">
        <v>25804534</v>
      </c>
      <c s="33">
        <v>0.458107624678367</v>
      </c>
      <c s="23">
        <v>34832152</v>
      </c>
      <c s="33">
        <v>0.609954166980983</v>
      </c>
      <c s="12">
        <v>25804534</v>
      </c>
      <c s="5"/>
    </row>
    <row>
      <c r="B19" s="6" t="s">
        <v>3888</v>
      </c>
      <c s="9" t="s">
        <v>3296</v>
      </c>
      <c s="12"/>
      <c s="12"/>
      <c s="12"/>
      <c s="12"/>
      <c s="12"/>
      <c s="10"/>
      <c s="5"/>
      <c s="33"/>
      <c s="23"/>
      <c s="33"/>
      <c s="12"/>
      <c s="5"/>
    </row>
    <row>
      <c r="B20" s="6" t="s">
        <v>6461</v>
      </c>
      <c s="9" t="s">
        <v>3912</v>
      </c>
      <c s="12"/>
      <c s="12"/>
      <c s="12"/>
      <c s="12"/>
      <c s="12"/>
      <c s="10"/>
      <c s="5"/>
      <c s="33"/>
      <c s="23"/>
      <c s="33"/>
      <c s="12"/>
      <c s="5"/>
    </row>
    <row>
      <c r="B21" s="6" t="s">
        <v>9038</v>
      </c>
      <c s="9" t="s">
        <v>5898</v>
      </c>
      <c s="12"/>
      <c s="12"/>
      <c s="12"/>
      <c s="12"/>
      <c s="12"/>
      <c s="10"/>
      <c s="5"/>
      <c s="33"/>
      <c s="23"/>
      <c s="33"/>
      <c s="12"/>
      <c s="5"/>
    </row>
    <row>
      <c r="B22" s="6" t="s">
        <v>1260</v>
      </c>
      <c s="9" t="s">
        <v>7788</v>
      </c>
      <c s="5">
        <v>1665000</v>
      </c>
      <c s="5">
        <v>7028203</v>
      </c>
      <c s="5">
        <v>10380339</v>
      </c>
      <c s="5">
        <v>6730992</v>
      </c>
      <c s="5"/>
      <c s="10"/>
      <c s="5">
        <v>25804534</v>
      </c>
      <c s="33">
        <v>0.458107624678367</v>
      </c>
      <c s="5">
        <v>34832152</v>
      </c>
      <c s="33">
        <v>0.609954166980983</v>
      </c>
      <c s="5">
        <v>25804534</v>
      </c>
      <c s="5"/>
    </row>
    <row>
      <c r="B23" s="6" t="s">
        <v>4</v>
      </c>
      <c s="9" t="s">
        <v>1909</v>
      </c>
      <c s="12"/>
      <c s="12"/>
      <c s="12">
        <v>1339835</v>
      </c>
      <c s="12">
        <v>9178655</v>
      </c>
      <c s="12"/>
      <c s="10"/>
      <c s="5">
        <v>10518490</v>
      </c>
      <c s="33">
        <v>0.186734643962303</v>
      </c>
      <c s="23">
        <v>10519533</v>
      </c>
      <c s="33">
        <v>0.184210065115815</v>
      </c>
      <c s="12">
        <v>10518490</v>
      </c>
      <c s="5"/>
    </row>
    <row>
      <c r="B24" s="6" t="s">
        <v>3253</v>
      </c>
      <c s="9" t="s">
        <v>36</v>
      </c>
      <c s="12"/>
      <c s="12"/>
      <c s="12"/>
      <c s="12"/>
      <c s="12"/>
      <c s="10"/>
      <c s="5"/>
      <c s="33"/>
      <c s="23"/>
      <c s="33"/>
      <c s="12"/>
      <c s="5"/>
    </row>
    <row>
      <c r="B25" s="6" t="s">
        <v>5860</v>
      </c>
      <c s="9" t="s">
        <v>6483</v>
      </c>
      <c s="12"/>
      <c s="12"/>
      <c s="12"/>
      <c s="12"/>
      <c s="12"/>
      <c s="10"/>
      <c s="5"/>
      <c s="33"/>
      <c s="23"/>
      <c s="33"/>
      <c s="12"/>
      <c s="5"/>
    </row>
    <row>
      <c r="B26" s="6" t="s">
        <v>8417</v>
      </c>
      <c s="9" t="s">
        <v>8453</v>
      </c>
      <c s="12"/>
      <c s="12"/>
      <c s="12"/>
      <c s="12"/>
      <c s="12"/>
      <c s="10"/>
      <c s="5"/>
      <c s="33"/>
      <c s="23"/>
      <c s="33"/>
      <c s="12"/>
      <c s="5"/>
    </row>
    <row>
      <c r="B27" s="6" t="s">
        <v>639</v>
      </c>
      <c s="9" t="s">
        <v>9680</v>
      </c>
      <c s="5"/>
      <c s="5"/>
      <c s="5">
        <v>1339835</v>
      </c>
      <c s="5">
        <v>9178655</v>
      </c>
      <c s="5"/>
      <c s="10"/>
      <c s="5">
        <v>10518490</v>
      </c>
      <c s="33">
        <v>0.186734643962303</v>
      </c>
      <c s="5">
        <v>10519533</v>
      </c>
      <c s="33">
        <v>0.184210065115815</v>
      </c>
      <c s="5">
        <v>10518490</v>
      </c>
      <c s="5"/>
    </row>
    <row>
      <c r="B28" s="6" t="s">
        <v>9659</v>
      </c>
      <c s="9" t="s">
        <v>6484</v>
      </c>
      <c s="12">
        <v>5329235</v>
      </c>
      <c s="12">
        <v>22190480</v>
      </c>
      <c s="12">
        <v>126727294</v>
      </c>
      <c s="12">
        <v>63657988</v>
      </c>
      <c s="12">
        <v>42084638</v>
      </c>
      <c s="10"/>
      <c s="5">
        <v>259989635</v>
      </c>
      <c s="33">
        <v>4.61559329576909</v>
      </c>
      <c s="23">
        <v>260767635</v>
      </c>
      <c s="33">
        <v>4.56636459274828</v>
      </c>
      <c s="12">
        <v>250192254</v>
      </c>
      <c s="5">
        <v>9797381</v>
      </c>
    </row>
    <row>
      <c r="B29" s="6" t="s">
        <v>1890</v>
      </c>
      <c s="9" t="s">
        <v>9681</v>
      </c>
      <c s="12">
        <v>9081429</v>
      </c>
      <c s="12">
        <v>31642131</v>
      </c>
      <c s="12">
        <v>26445455</v>
      </c>
      <c s="12">
        <v>13476946</v>
      </c>
      <c s="12"/>
      <c s="10"/>
      <c s="5">
        <v>80645961</v>
      </c>
      <c s="33">
        <v>1.43170690986375</v>
      </c>
      <c s="23">
        <v>90970706</v>
      </c>
      <c s="33">
        <v>1.59300984900106</v>
      </c>
      <c s="12">
        <v>80645961</v>
      </c>
      <c s="5"/>
    </row>
    <row>
      <c r="B30" s="6" t="s">
        <v>5217</v>
      </c>
      <c s="9" t="s">
        <v>5252</v>
      </c>
      <c s="12"/>
      <c s="12"/>
      <c s="12"/>
      <c s="12"/>
      <c s="12"/>
      <c s="10"/>
      <c s="5"/>
      <c s="33"/>
      <c s="23"/>
      <c s="33"/>
      <c s="12"/>
      <c s="5"/>
    </row>
    <row>
      <c r="B31" s="6" t="s">
        <v>7750</v>
      </c>
      <c s="9" t="s">
        <v>7789</v>
      </c>
      <c s="12"/>
      <c s="12"/>
      <c s="12"/>
      <c s="12"/>
      <c s="12"/>
      <c s="10"/>
      <c s="5"/>
      <c s="33"/>
      <c s="23"/>
      <c s="33"/>
      <c s="12"/>
      <c s="5"/>
    </row>
    <row>
      <c r="B32" s="6" t="s">
        <v>37</v>
      </c>
      <c s="9" t="s">
        <v>38</v>
      </c>
      <c s="5">
        <v>14410664</v>
      </c>
      <c s="5">
        <v>53832611</v>
      </c>
      <c s="5">
        <v>153172749</v>
      </c>
      <c s="5">
        <v>77134934</v>
      </c>
      <c s="5">
        <v>42084638</v>
      </c>
      <c s="10"/>
      <c s="5">
        <v>340635596</v>
      </c>
      <c s="33">
        <v>6.04730020563284</v>
      </c>
      <c s="5">
        <v>351738341</v>
      </c>
      <c s="33">
        <v>6.15937444174934</v>
      </c>
      <c s="5">
        <v>330838215</v>
      </c>
      <c s="5">
        <v>9797381</v>
      </c>
    </row>
    <row>
      <c r="B33" s="6" t="s">
        <v>9041</v>
      </c>
      <c s="9" t="s">
        <v>6485</v>
      </c>
      <c s="12">
        <v>168512802</v>
      </c>
      <c s="12">
        <v>729353233</v>
      </c>
      <c s="12">
        <v>748897129</v>
      </c>
      <c s="12">
        <v>909455165</v>
      </c>
      <c s="12">
        <v>1542952136</v>
      </c>
      <c s="10"/>
      <c s="5">
        <v>4099170465</v>
      </c>
      <c s="33">
        <v>72.7725307836547</v>
      </c>
      <c s="23">
        <v>4137642563</v>
      </c>
      <c s="33">
        <v>72.4552511937742</v>
      </c>
      <c s="12">
        <v>3139883237</v>
      </c>
      <c s="5">
        <v>959287228</v>
      </c>
    </row>
    <row>
      <c r="B34" s="6" t="s">
        <v>1264</v>
      </c>
      <c s="9" t="s">
        <v>1281</v>
      </c>
      <c s="12">
        <v>4911702</v>
      </c>
      <c s="12">
        <v>21273215</v>
      </c>
      <c s="12">
        <v>28328389</v>
      </c>
      <c s="12">
        <v>57646020</v>
      </c>
      <c s="12">
        <v>24822134</v>
      </c>
      <c s="10"/>
      <c s="5">
        <v>136981460</v>
      </c>
      <c s="33">
        <v>2.43183043978142</v>
      </c>
      <c s="23">
        <v>144822767</v>
      </c>
      <c s="33">
        <v>2.53602620376042</v>
      </c>
      <c s="12"/>
      <c s="5">
        <v>136981460</v>
      </c>
    </row>
    <row>
      <c r="B35" s="6" t="s">
        <v>3890</v>
      </c>
      <c s="9" t="s">
        <v>9682</v>
      </c>
      <c s="12">
        <v>39487111</v>
      </c>
      <c s="12">
        <v>127238250</v>
      </c>
      <c s="12"/>
      <c s="12"/>
      <c s="12"/>
      <c s="10"/>
      <c s="5">
        <v>166725361</v>
      </c>
      <c s="33">
        <v>2.95987360598541</v>
      </c>
      <c s="23">
        <v>203676756</v>
      </c>
      <c s="33">
        <v>3.56663251927038</v>
      </c>
      <c s="12">
        <v>164760558</v>
      </c>
      <c s="5">
        <v>1964803</v>
      </c>
    </row>
    <row>
      <c r="B36" s="6" t="s">
        <v>7040</v>
      </c>
      <c s="9" t="s">
        <v>3297</v>
      </c>
      <c s="12">
        <v>64852461</v>
      </c>
      <c s="12">
        <v>116542294</v>
      </c>
      <c s="12">
        <v>54202523</v>
      </c>
      <c s="12">
        <v>2443348</v>
      </c>
      <c s="12">
        <v>465338</v>
      </c>
      <c s="10"/>
      <c s="5">
        <v>238505964</v>
      </c>
      <c s="33">
        <v>4.23419390715074</v>
      </c>
      <c s="23">
        <v>245674952</v>
      </c>
      <c s="33">
        <v>4.30207300126771</v>
      </c>
      <c s="12">
        <v>5440994</v>
      </c>
      <c s="5">
        <v>233064970</v>
      </c>
    </row>
    <row>
      <c r="B37" s="6" t="s">
        <v>9683</v>
      </c>
      <c s="9" t="s">
        <v>3298</v>
      </c>
      <c s="5">
        <v>277764076</v>
      </c>
      <c s="5">
        <v>994406992</v>
      </c>
      <c s="5">
        <v>831428041</v>
      </c>
      <c s="5">
        <v>969544533</v>
      </c>
      <c s="5">
        <v>1568239608</v>
      </c>
      <c s="10"/>
      <c s="5">
        <v>4641383250</v>
      </c>
      <c s="33">
        <v>82.3984287365723</v>
      </c>
      <c s="5">
        <v>4731817038</v>
      </c>
      <c s="33">
        <v>82.8599829180727</v>
      </c>
      <c s="5">
        <v>3310084789</v>
      </c>
      <c s="5">
        <v>1331298461</v>
      </c>
    </row>
    <row>
      <c r="B38" s="6" t="s">
        <v>8454</v>
      </c>
      <c s="9" t="s">
        <v>3913</v>
      </c>
      <c s="12"/>
      <c s="12"/>
      <c s="12">
        <v>3167581</v>
      </c>
      <c s="12"/>
      <c s="12"/>
      <c s="10"/>
      <c s="5">
        <v>3167581</v>
      </c>
      <c s="33">
        <v>0.0562340326659774</v>
      </c>
      <c s="23">
        <v>8547170</v>
      </c>
      <c s="33">
        <v>0.149671543618518</v>
      </c>
      <c s="12">
        <v>3167581</v>
      </c>
      <c s="5"/>
    </row>
    <row>
      <c r="B39" s="6" t="s">
        <v>680</v>
      </c>
      <c s="9" t="s">
        <v>4515</v>
      </c>
      <c s="12"/>
      <c s="12"/>
      <c s="12"/>
      <c s="12"/>
      <c s="12"/>
      <c s="10"/>
      <c s="5"/>
      <c s="33"/>
      <c s="23"/>
      <c s="33"/>
      <c s="12"/>
      <c s="5"/>
    </row>
    <row>
      <c r="B40" s="6" t="s">
        <v>3299</v>
      </c>
      <c s="9" t="s">
        <v>681</v>
      </c>
      <c s="12"/>
      <c s="12"/>
      <c s="12"/>
      <c s="12"/>
      <c s="12"/>
      <c s="10"/>
      <c s="5"/>
      <c s="33"/>
      <c s="23"/>
      <c s="33"/>
      <c s="12"/>
      <c s="5"/>
    </row>
    <row>
      <c r="B41" s="6" t="s">
        <v>5899</v>
      </c>
      <c s="9" t="s">
        <v>8455</v>
      </c>
      <c s="12"/>
      <c s="12"/>
      <c s="12">
        <v>14592131</v>
      </c>
      <c s="12"/>
      <c s="12"/>
      <c s="10"/>
      <c s="5">
        <v>14592131</v>
      </c>
      <c s="33">
        <v>0.259053950418386</v>
      </c>
      <c s="23">
        <v>14586873</v>
      </c>
      <c s="33">
        <v>0.255434231269213</v>
      </c>
      <c s="12">
        <v>2431881</v>
      </c>
      <c s="5">
        <v>12160250</v>
      </c>
    </row>
    <row>
      <c r="B42" s="6" t="s">
        <v>9060</v>
      </c>
      <c s="9" t="s">
        <v>4516</v>
      </c>
      <c s="5"/>
      <c s="5"/>
      <c s="5">
        <v>17759712</v>
      </c>
      <c s="5"/>
      <c s="5"/>
      <c s="10"/>
      <c s="5">
        <v>17759712</v>
      </c>
      <c s="33">
        <v>0.315287983084363</v>
      </c>
      <c s="5">
        <v>23134043</v>
      </c>
      <c s="33">
        <v>0.405105774887731</v>
      </c>
      <c s="5">
        <v>5599462</v>
      </c>
      <c s="5">
        <v>12160250</v>
      </c>
    </row>
    <row>
      <c r="B43" s="6" t="s">
        <v>7790</v>
      </c>
      <c s="9" t="s">
        <v>9684</v>
      </c>
      <c s="12"/>
      <c s="12"/>
      <c s="12"/>
      <c s="12"/>
      <c s="12"/>
      <c s="10"/>
      <c s="5"/>
      <c s="33"/>
      <c s="23"/>
      <c s="33"/>
      <c s="12"/>
      <c s="5"/>
    </row>
    <row>
      <c r="B44" s="6" t="s">
        <v>39</v>
      </c>
      <c s="9" t="s">
        <v>7791</v>
      </c>
      <c s="12"/>
      <c s="12"/>
      <c s="12"/>
      <c s="12"/>
      <c s="12"/>
      <c s="10"/>
      <c s="5"/>
      <c s="33"/>
      <c s="23"/>
      <c s="33"/>
      <c s="12"/>
      <c s="5"/>
    </row>
    <row>
      <c r="B45" s="6" t="s">
        <v>2628</v>
      </c>
      <c s="9" t="s">
        <v>4517</v>
      </c>
      <c s="12"/>
      <c s="12"/>
      <c s="12"/>
      <c s="12"/>
      <c s="12"/>
      <c s="10"/>
      <c s="5"/>
      <c s="33"/>
      <c s="23"/>
      <c s="33"/>
      <c s="12"/>
      <c s="5"/>
    </row>
    <row>
      <c r="B46" s="6" t="s">
        <v>5253</v>
      </c>
      <c s="9" t="s">
        <v>8456</v>
      </c>
      <c s="12"/>
      <c s="12"/>
      <c s="12"/>
      <c s="12"/>
      <c s="12"/>
      <c s="10"/>
      <c s="5"/>
      <c s="33"/>
      <c s="23"/>
      <c s="33"/>
      <c s="12"/>
      <c s="5"/>
    </row>
    <row>
      <c r="B47" s="6" t="s">
        <v>7792</v>
      </c>
      <c s="9" t="s">
        <v>5900</v>
      </c>
      <c s="12"/>
      <c s="12"/>
      <c s="12"/>
      <c s="12"/>
      <c s="12"/>
      <c s="10"/>
      <c s="5"/>
      <c s="33"/>
      <c s="23"/>
      <c s="33"/>
      <c s="12"/>
      <c s="5"/>
    </row>
    <row>
      <c r="B48" s="6" t="s">
        <v>682</v>
      </c>
      <c s="9" t="s">
        <v>1282</v>
      </c>
      <c s="12"/>
      <c s="12"/>
      <c s="12"/>
      <c s="12"/>
      <c s="12"/>
      <c s="10"/>
      <c s="5"/>
      <c s="33"/>
      <c s="23"/>
      <c s="33"/>
      <c s="12"/>
      <c s="5"/>
    </row>
    <row>
      <c r="B49" s="6" t="s">
        <v>3300</v>
      </c>
      <c s="9" t="s">
        <v>9669</v>
      </c>
      <c s="5"/>
      <c s="5"/>
      <c s="5"/>
      <c s="5"/>
      <c s="5"/>
      <c s="10"/>
      <c s="5"/>
      <c s="33"/>
      <c s="5"/>
      <c s="33"/>
      <c s="5"/>
      <c s="5"/>
    </row>
    <row>
      <c r="B50" s="6" t="s">
        <v>7063</v>
      </c>
      <c s="9" t="s">
        <v>4518</v>
      </c>
      <c s="23"/>
      <c s="23"/>
      <c s="23"/>
      <c s="23"/>
      <c s="23"/>
      <c s="12"/>
      <c s="29"/>
      <c s="33"/>
      <c s="23"/>
      <c s="33"/>
      <c s="12"/>
      <c s="5"/>
    </row>
    <row>
      <c r="B51" s="6" t="s">
        <v>2629</v>
      </c>
      <c s="9" t="s">
        <v>1910</v>
      </c>
      <c s="12"/>
      <c s="12"/>
      <c s="12"/>
      <c s="12"/>
      <c s="12"/>
      <c s="23"/>
      <c s="5"/>
      <c s="33"/>
      <c s="23"/>
      <c s="33"/>
      <c s="12"/>
      <c s="5"/>
    </row>
    <row>
      <c r="B52" s="6" t="s">
        <v>5254</v>
      </c>
      <c s="9" t="s">
        <v>7793</v>
      </c>
      <c s="12"/>
      <c s="12"/>
      <c s="12"/>
      <c s="12"/>
      <c s="12"/>
      <c s="23"/>
      <c s="5"/>
      <c s="33"/>
      <c s="23"/>
      <c s="33"/>
      <c s="12"/>
      <c s="5"/>
    </row>
    <row>
      <c r="B53" s="6" t="s">
        <v>7794</v>
      </c>
      <c s="9" t="s">
        <v>7064</v>
      </c>
      <c s="5"/>
      <c s="5"/>
      <c s="5"/>
      <c s="5"/>
      <c s="5"/>
      <c s="23"/>
      <c s="5"/>
      <c s="33"/>
      <c s="5"/>
      <c s="33"/>
      <c s="5"/>
      <c s="5"/>
    </row>
    <row>
      <c r="B54" s="6" t="s">
        <v>1911</v>
      </c>
      <c s="9" t="s">
        <v>3914</v>
      </c>
      <c s="12"/>
      <c s="12"/>
      <c s="12"/>
      <c s="12"/>
      <c s="12"/>
      <c s="23"/>
      <c s="5"/>
      <c s="33"/>
      <c s="23"/>
      <c s="33"/>
      <c s="12"/>
      <c s="5"/>
    </row>
    <row>
      <c r="B55" s="6" t="s">
        <v>683</v>
      </c>
      <c s="9" t="s">
        <v>2630</v>
      </c>
      <c s="5">
        <v>175507037</v>
      </c>
      <c s="5">
        <v>765948878</v>
      </c>
      <c s="5">
        <v>921565897</v>
      </c>
      <c s="5">
        <v>1182950130</v>
      </c>
      <c s="5">
        <v>1659021507</v>
      </c>
      <c s="23"/>
      <c s="5">
        <v>4704993449</v>
      </c>
      <c s="33">
        <v>83.5276999401991</v>
      </c>
      <c s="23"/>
      <c s="44"/>
      <c s="5">
        <v>3685993197</v>
      </c>
      <c s="5">
        <v>1019000252</v>
      </c>
    </row>
    <row>
      <c r="B56" s="6" t="s">
        <v>3915</v>
      </c>
      <c s="9" t="s">
        <v>5255</v>
      </c>
      <c s="5">
        <v>14402789</v>
      </c>
      <c s="5">
        <v>54197080</v>
      </c>
      <c s="5">
        <v>55772144</v>
      </c>
      <c s="5">
        <v>71579580</v>
      </c>
      <c s="5">
        <v>24822134</v>
      </c>
      <c s="23"/>
      <c s="5">
        <v>220773727</v>
      </c>
      <c s="33">
        <v>3.91939368745664</v>
      </c>
      <c s="23"/>
      <c s="44"/>
      <c s="5">
        <v>83792267</v>
      </c>
      <c s="5">
        <v>136981460</v>
      </c>
    </row>
    <row>
      <c r="B57" s="6" t="s">
        <v>6486</v>
      </c>
      <c s="9" t="s">
        <v>6487</v>
      </c>
      <c s="5">
        <v>33992147</v>
      </c>
      <c s="5">
        <v>113059019</v>
      </c>
      <c s="5">
        <v>4482916</v>
      </c>
      <c s="5">
        <v>91393279</v>
      </c>
      <c s="5">
        <v>211061442</v>
      </c>
      <c s="23"/>
      <c s="5">
        <v>453988803</v>
      </c>
      <c s="33">
        <v>8.05965851477515</v>
      </c>
      <c s="23"/>
      <c s="44"/>
      <c s="5">
        <v>452024000</v>
      </c>
      <c s="5">
        <v>1964803</v>
      </c>
    </row>
    <row>
      <c r="B58" s="6" t="s">
        <v>9061</v>
      </c>
      <c s="9" t="s">
        <v>4519</v>
      </c>
      <c s="5">
        <v>64852461</v>
      </c>
      <c s="5">
        <v>116542294</v>
      </c>
      <c s="5">
        <v>68794654</v>
      </c>
      <c s="5">
        <v>2443348</v>
      </c>
      <c s="5">
        <v>465338</v>
      </c>
      <c s="23"/>
      <c s="5">
        <v>253098095</v>
      </c>
      <c s="33">
        <v>4.49324785756912</v>
      </c>
      <c s="23"/>
      <c s="44"/>
      <c s="5">
        <v>7872875</v>
      </c>
      <c s="5">
        <v>245225220</v>
      </c>
    </row>
    <row>
      <c r="B59" s="6" t="s">
        <v>1283</v>
      </c>
      <c s="9" t="s">
        <v>3916</v>
      </c>
      <c s="23"/>
      <c s="23"/>
      <c s="23"/>
      <c s="23"/>
      <c s="23"/>
      <c s="29"/>
      <c s="29"/>
      <c s="33"/>
      <c s="23"/>
      <c s="44"/>
      <c s="29"/>
      <c s="29"/>
    </row>
    <row>
      <c r="B60" s="6" t="s">
        <v>3917</v>
      </c>
      <c s="9" t="s">
        <v>3301</v>
      </c>
      <c s="5"/>
      <c s="5"/>
      <c s="5"/>
      <c s="5"/>
      <c s="5"/>
      <c s="23"/>
      <c s="5"/>
      <c s="33"/>
      <c s="23"/>
      <c s="44"/>
      <c s="5"/>
      <c s="5"/>
    </row>
    <row>
      <c r="B61" s="6" t="s">
        <v>6488</v>
      </c>
      <c s="9" t="s">
        <v>7795</v>
      </c>
      <c s="29"/>
      <c s="29"/>
      <c s="29"/>
      <c s="29"/>
      <c s="29"/>
      <c s="23"/>
      <c s="5"/>
      <c s="33"/>
      <c s="23"/>
      <c s="44"/>
      <c s="29"/>
      <c s="29"/>
    </row>
    <row>
      <c r="B62" s="6" t="s">
        <v>9062</v>
      </c>
      <c s="9" t="s">
        <v>5256</v>
      </c>
      <c s="29"/>
      <c s="29"/>
      <c s="29"/>
      <c s="29"/>
      <c s="29"/>
      <c s="23"/>
      <c s="5"/>
      <c s="33"/>
      <c s="23"/>
      <c s="44"/>
      <c s="29"/>
      <c s="29"/>
    </row>
    <row>
      <c r="B63" s="6" t="s">
        <v>1284</v>
      </c>
      <c s="9" t="s">
        <v>9685</v>
      </c>
      <c s="5">
        <v>288754434</v>
      </c>
      <c s="5">
        <v>1049747271</v>
      </c>
      <c s="5">
        <v>1050615611</v>
      </c>
      <c s="5">
        <v>1348366337</v>
      </c>
      <c s="5">
        <v>1895370421</v>
      </c>
      <c s="29"/>
      <c s="5">
        <v>5632854074</v>
      </c>
      <c s="33">
        <v>100</v>
      </c>
      <c s="23"/>
      <c s="44"/>
      <c s="5">
        <v>4229682339</v>
      </c>
      <c s="5">
        <v>1403171735</v>
      </c>
    </row>
    <row>
      <c r="B64" s="6" t="s">
        <v>6489</v>
      </c>
      <c s="9" t="s">
        <v>5257</v>
      </c>
      <c s="33">
        <v>5.12625447431394</v>
      </c>
      <c s="33">
        <v>18.6361524230745</v>
      </c>
      <c s="33">
        <v>18.6515680540955</v>
      </c>
      <c s="33">
        <v>23.9375336070529</v>
      </c>
      <c s="33">
        <v>33.6484914414632</v>
      </c>
      <c s="33"/>
      <c s="33">
        <v>100</v>
      </c>
      <c s="44"/>
      <c s="23"/>
      <c s="44"/>
      <c s="33">
        <v>75.0895067302253</v>
      </c>
      <c s="33">
        <v>24.9104932697747</v>
      </c>
    </row>
    <row>
      <c r="B65" s="6" t="s">
        <v>40</v>
      </c>
      <c s="9" t="s">
        <v>1912</v>
      </c>
      <c s="23">
        <v>110334770</v>
      </c>
      <c s="23">
        <v>897113116</v>
      </c>
      <c s="23">
        <v>1037220154</v>
      </c>
      <c s="23">
        <v>1081957072</v>
      </c>
      <c s="23">
        <v>1600725102</v>
      </c>
      <c s="44"/>
      <c s="44"/>
      <c s="44"/>
      <c s="5">
        <v>4727350214</v>
      </c>
      <c s="33">
        <v>82.7817632917927</v>
      </c>
      <c s="23">
        <v>3672023955</v>
      </c>
      <c s="5">
        <v>1055326259</v>
      </c>
    </row>
    <row>
      <c r="B66" s="6" t="s">
        <v>2631</v>
      </c>
      <c s="9" t="s">
        <v>41</v>
      </c>
      <c s="23">
        <v>17590159</v>
      </c>
      <c s="23">
        <v>63955929</v>
      </c>
      <c s="23">
        <v>63712111</v>
      </c>
      <c s="23">
        <v>70473844</v>
      </c>
      <c s="23">
        <v>23599320</v>
      </c>
      <c s="44"/>
      <c s="44"/>
      <c s="44"/>
      <c s="5">
        <v>239331363</v>
      </c>
      <c s="33">
        <v>4.19098889299427</v>
      </c>
      <c s="23">
        <v>94508596</v>
      </c>
      <c s="5">
        <v>144822767</v>
      </c>
    </row>
    <row>
      <c r="B67" s="6" t="s">
        <v>5901</v>
      </c>
      <c s="9" t="s">
        <v>2632</v>
      </c>
      <c s="23">
        <v>26512090</v>
      </c>
      <c s="23">
        <v>122750867</v>
      </c>
      <c s="23">
        <v>25722422</v>
      </c>
      <c s="23">
        <v>81673661</v>
      </c>
      <c s="23">
        <v>227015484</v>
      </c>
      <c s="44"/>
      <c s="44"/>
      <c s="44"/>
      <c s="5">
        <v>483674524</v>
      </c>
      <c s="33">
        <v>8.46974058267613</v>
      </c>
      <c s="23">
        <v>471705472</v>
      </c>
      <c s="5">
        <v>11969052</v>
      </c>
    </row>
    <row>
      <c r="B68" s="6" t="s">
        <v>8457</v>
      </c>
      <c s="9" t="s">
        <v>3918</v>
      </c>
      <c s="23">
        <v>46967544</v>
      </c>
      <c s="23">
        <v>155479830</v>
      </c>
      <c s="23">
        <v>49446278</v>
      </c>
      <c s="23">
        <v>7640818</v>
      </c>
      <c s="23">
        <v>727355</v>
      </c>
      <c s="44"/>
      <c s="44"/>
      <c s="44"/>
      <c s="5">
        <v>260261825</v>
      </c>
      <c s="33">
        <v>4.55750723253692</v>
      </c>
      <c s="23">
        <v>22144902</v>
      </c>
      <c s="5">
        <v>238116923</v>
      </c>
    </row>
    <row>
      <c r="B69" s="6" t="s">
        <v>684</v>
      </c>
      <c s="9" t="s">
        <v>7796</v>
      </c>
      <c s="23"/>
      <c s="23"/>
      <c s="23"/>
      <c s="23"/>
      <c s="23"/>
      <c s="23"/>
      <c s="44"/>
      <c s="44"/>
      <c s="29"/>
      <c s="33"/>
      <c s="23"/>
      <c s="5"/>
    </row>
    <row>
      <c r="B70" s="6" t="s">
        <v>3302</v>
      </c>
      <c s="9" t="s">
        <v>3919</v>
      </c>
      <c s="23"/>
      <c s="23"/>
      <c s="23"/>
      <c s="23"/>
      <c s="23"/>
      <c s="23"/>
      <c s="44"/>
      <c s="44"/>
      <c s="5"/>
      <c s="33"/>
      <c s="23"/>
      <c s="5"/>
    </row>
    <row>
      <c r="B71" s="6" t="s">
        <v>5902</v>
      </c>
      <c s="9" t="s">
        <v>3920</v>
      </c>
      <c s="23"/>
      <c s="23"/>
      <c s="23"/>
      <c s="23"/>
      <c s="23"/>
      <c s="23"/>
      <c s="44"/>
      <c s="44"/>
      <c s="5"/>
      <c s="33"/>
      <c s="23"/>
      <c s="5"/>
    </row>
    <row>
      <c r="B72" s="6" t="s">
        <v>8458</v>
      </c>
      <c s="9" t="s">
        <v>2633</v>
      </c>
      <c s="23"/>
      <c s="23"/>
      <c s="23"/>
      <c s="23"/>
      <c s="23"/>
      <c s="23"/>
      <c s="44"/>
      <c s="44"/>
      <c s="5"/>
      <c s="33"/>
      <c s="23"/>
      <c s="5"/>
    </row>
    <row>
      <c r="B73" s="6" t="s">
        <v>685</v>
      </c>
      <c s="9" t="s">
        <v>686</v>
      </c>
      <c s="5">
        <v>201404563</v>
      </c>
      <c s="5">
        <v>1239299742</v>
      </c>
      <c s="5">
        <v>1176100965</v>
      </c>
      <c s="5">
        <v>1241745395</v>
      </c>
      <c s="5">
        <v>1852067261</v>
      </c>
      <c s="29"/>
      <c s="44"/>
      <c s="44"/>
      <c s="5">
        <v>5710617926</v>
      </c>
      <c s="33">
        <v>100</v>
      </c>
      <c s="5">
        <v>4260382925</v>
      </c>
      <c s="5">
        <v>1450235001</v>
      </c>
    </row>
    <row>
      <c r="B74" s="6" t="s">
        <v>5258</v>
      </c>
      <c s="9" t="s">
        <v>3921</v>
      </c>
      <c s="33">
        <v>3.52684360273904</v>
      </c>
      <c s="33">
        <v>21.7016749861265</v>
      </c>
      <c s="33">
        <v>20.5949860459987</v>
      </c>
      <c s="33">
        <v>21.7445014023164</v>
      </c>
      <c s="33">
        <v>32.4319939628194</v>
      </c>
      <c s="33"/>
      <c s="44"/>
      <c s="44"/>
      <c s="33">
        <v>100</v>
      </c>
      <c s="44"/>
      <c s="33">
        <v>74.6045871078646</v>
      </c>
      <c s="33">
        <v>25.3954128921354</v>
      </c>
    </row>
    <row>
      <c r="B75" s="6" t="s">
        <v>9686</v>
      </c>
      <c s="9" t="s">
        <v>1913</v>
      </c>
      <c s="12">
        <v>109718898</v>
      </c>
      <c s="12">
        <v>522023586</v>
      </c>
      <c s="12">
        <v>665938592</v>
      </c>
      <c s="12">
        <v>1005384271</v>
      </c>
      <c s="12">
        <v>1382927850</v>
      </c>
      <c s="44"/>
      <c s="5">
        <v>3685993197</v>
      </c>
      <c s="33">
        <v>65.4373990267869</v>
      </c>
      <c s="29">
        <v>3672023955</v>
      </c>
      <c s="33">
        <v>64.3016920862725</v>
      </c>
      <c s="29">
        <v>3685993197</v>
      </c>
      <c s="44"/>
    </row>
    <row>
      <c r="B76" s="6" t="s">
        <v>1914</v>
      </c>
      <c s="9" t="s">
        <v>3303</v>
      </c>
      <c s="12">
        <v>9491087</v>
      </c>
      <c s="12">
        <v>32923865</v>
      </c>
      <c s="12">
        <v>27443755</v>
      </c>
      <c s="12">
        <v>13933560</v>
      </c>
      <c s="12"/>
      <c s="44"/>
      <c s="5">
        <v>83792267</v>
      </c>
      <c s="33">
        <v>1.48756324767521</v>
      </c>
      <c s="29">
        <v>94508596</v>
      </c>
      <c s="33">
        <v>1.65496268923385</v>
      </c>
      <c s="29">
        <v>83792267</v>
      </c>
      <c s="44"/>
    </row>
    <row>
      <c r="B77" s="6" t="s">
        <v>4520</v>
      </c>
      <c s="9" t="s">
        <v>1285</v>
      </c>
      <c s="12">
        <v>32027344</v>
      </c>
      <c s="12">
        <v>113059019</v>
      </c>
      <c s="12">
        <v>4482916</v>
      </c>
      <c s="12">
        <v>91393279</v>
      </c>
      <c s="12">
        <v>211061442</v>
      </c>
      <c s="44"/>
      <c s="5">
        <v>452024000</v>
      </c>
      <c s="33">
        <v>8.02477738747826</v>
      </c>
      <c s="29">
        <v>471705472</v>
      </c>
      <c s="33">
        <v>8.2601476427334</v>
      </c>
      <c s="29">
        <v>452024000</v>
      </c>
      <c s="44"/>
    </row>
    <row>
      <c r="B78" s="6" t="s">
        <v>7797</v>
      </c>
      <c s="9" t="s">
        <v>9063</v>
      </c>
      <c s="12">
        <v>3612588</v>
      </c>
      <c s="12">
        <v>510539</v>
      </c>
      <c s="12">
        <v>3749748</v>
      </c>
      <c s="12"/>
      <c s="12"/>
      <c s="44"/>
      <c s="5">
        <v>7872875</v>
      </c>
      <c s="33">
        <v>0.139767068284965</v>
      </c>
      <c s="29">
        <v>22144902</v>
      </c>
      <c s="33">
        <v>0.387784689624847</v>
      </c>
      <c s="29">
        <v>7872875</v>
      </c>
      <c s="44"/>
    </row>
    <row>
      <c r="B79" s="6" t="s">
        <v>42</v>
      </c>
      <c s="9" t="s">
        <v>9687</v>
      </c>
      <c s="23"/>
      <c s="23"/>
      <c s="23"/>
      <c s="23"/>
      <c s="23"/>
      <c s="12"/>
      <c s="29"/>
      <c s="33"/>
      <c s="29"/>
      <c s="33"/>
      <c s="29"/>
      <c s="44"/>
    </row>
    <row>
      <c r="B80" s="6" t="s">
        <v>2634</v>
      </c>
      <c s="9" t="s">
        <v>5903</v>
      </c>
      <c s="12"/>
      <c s="12"/>
      <c s="12"/>
      <c s="12"/>
      <c s="12"/>
      <c s="23"/>
      <c s="5"/>
      <c s="33"/>
      <c s="29"/>
      <c s="33"/>
      <c s="29"/>
      <c s="44"/>
    </row>
    <row>
      <c r="B81" s="6" t="s">
        <v>5259</v>
      </c>
      <c s="9" t="s">
        <v>4521</v>
      </c>
      <c s="12"/>
      <c s="12"/>
      <c s="12"/>
      <c s="12"/>
      <c s="12"/>
      <c s="23"/>
      <c s="5"/>
      <c s="33"/>
      <c s="29"/>
      <c s="33"/>
      <c s="29"/>
      <c s="44"/>
    </row>
    <row>
      <c r="B82" s="6" t="s">
        <v>7798</v>
      </c>
      <c s="9" t="s">
        <v>5904</v>
      </c>
      <c s="12"/>
      <c s="12"/>
      <c s="12"/>
      <c s="12"/>
      <c s="12"/>
      <c s="23"/>
      <c s="5"/>
      <c s="33"/>
      <c s="29"/>
      <c s="33"/>
      <c s="29"/>
      <c s="44"/>
    </row>
    <row>
      <c r="B83" s="6" t="s">
        <v>43</v>
      </c>
      <c s="9" t="s">
        <v>7065</v>
      </c>
      <c s="5">
        <v>154849917</v>
      </c>
      <c s="5">
        <v>668517009</v>
      </c>
      <c s="5">
        <v>701615011</v>
      </c>
      <c s="5">
        <v>1110711110</v>
      </c>
      <c s="5">
        <v>1593989292</v>
      </c>
      <c s="29"/>
      <c s="5">
        <v>4229682339</v>
      </c>
      <c s="33">
        <v>75.0895067302253</v>
      </c>
      <c s="5">
        <v>4260382925</v>
      </c>
      <c s="33">
        <v>74.6045871078646</v>
      </c>
      <c s="5">
        <v>4229682339</v>
      </c>
      <c s="44"/>
    </row>
    <row>
      <c r="B84" s="6" t="s">
        <v>4522</v>
      </c>
      <c s="9" t="s">
        <v>687</v>
      </c>
      <c s="33">
        <v>3.66102947193454</v>
      </c>
      <c s="33">
        <v>15.8053715484944</v>
      </c>
      <c s="33">
        <v>16.5878889894573</v>
      </c>
      <c s="33">
        <v>26.2599179082228</v>
      </c>
      <c s="33">
        <v>37.6857920818909</v>
      </c>
      <c s="33"/>
      <c s="33">
        <v>100</v>
      </c>
      <c s="44"/>
      <c s="23"/>
      <c s="44"/>
      <c s="33">
        <v>100</v>
      </c>
      <c s="44"/>
    </row>
    <row>
      <c r="B85" s="6" t="s">
        <v>7066</v>
      </c>
      <c s="9" t="s">
        <v>7799</v>
      </c>
      <c s="33">
        <v>2.74904897172381</v>
      </c>
      <c s="33">
        <v>11.8681755326438</v>
      </c>
      <c s="33">
        <v>12.4557640191408</v>
      </c>
      <c s="33">
        <v>19.7184428250466</v>
      </c>
      <c s="33">
        <v>28.2980753816702</v>
      </c>
      <c s="33"/>
      <c s="33">
        <v>75.0895067302253</v>
      </c>
      <c s="44"/>
      <c s="23"/>
      <c s="44"/>
      <c s="33">
        <v>75.0895067302253</v>
      </c>
      <c s="44"/>
    </row>
    <row>
      <c r="B86" s="6" t="s">
        <v>9064</v>
      </c>
      <c s="9" t="s">
        <v>6490</v>
      </c>
      <c s="5">
        <v>65788139</v>
      </c>
      <c s="5">
        <v>243925292</v>
      </c>
      <c s="5">
        <v>255627305</v>
      </c>
      <c s="5">
        <v>177565859</v>
      </c>
      <c s="5">
        <v>276093657</v>
      </c>
      <c s="44"/>
      <c s="5">
        <v>1019000252</v>
      </c>
      <c s="33">
        <v>18.0903009134122</v>
      </c>
      <c s="29">
        <v>1055326259</v>
      </c>
      <c s="33">
        <v>18.4800712055202</v>
      </c>
      <c s="44"/>
      <c s="29">
        <v>1019000252</v>
      </c>
    </row>
    <row>
      <c r="B87" s="6" t="s">
        <v>1286</v>
      </c>
      <c s="9" t="s">
        <v>5260</v>
      </c>
      <c s="5">
        <v>4911702</v>
      </c>
      <c s="5">
        <v>21273215</v>
      </c>
      <c s="5">
        <v>28328389</v>
      </c>
      <c s="5">
        <v>57646020</v>
      </c>
      <c s="5">
        <v>24822134</v>
      </c>
      <c s="44"/>
      <c s="5">
        <v>136981460</v>
      </c>
      <c s="33">
        <v>2.43183043978142</v>
      </c>
      <c s="29">
        <v>144822767</v>
      </c>
      <c s="33">
        <v>2.53602620376042</v>
      </c>
      <c s="44"/>
      <c s="29">
        <v>136981460</v>
      </c>
    </row>
    <row>
      <c r="B88" s="6" t="s">
        <v>3922</v>
      </c>
      <c s="9" t="s">
        <v>9688</v>
      </c>
      <c s="5">
        <v>1964803</v>
      </c>
      <c s="5"/>
      <c s="5"/>
      <c s="5"/>
      <c s="5"/>
      <c s="44"/>
      <c s="5">
        <v>1964803</v>
      </c>
      <c s="33">
        <v>0.0348811272968901</v>
      </c>
      <c s="29">
        <v>11969052</v>
      </c>
      <c s="33">
        <v>0.209592939942731</v>
      </c>
      <c s="44"/>
      <c s="29">
        <v>1964803</v>
      </c>
    </row>
    <row>
      <c r="B89" s="6" t="s">
        <v>6491</v>
      </c>
      <c s="9" t="s">
        <v>5905</v>
      </c>
      <c s="5">
        <v>61239873</v>
      </c>
      <c s="5">
        <v>116031755</v>
      </c>
      <c s="5">
        <v>65044906</v>
      </c>
      <c s="5">
        <v>2443348</v>
      </c>
      <c s="5">
        <v>465338</v>
      </c>
      <c s="44"/>
      <c s="5">
        <v>245225220</v>
      </c>
      <c s="33">
        <v>4.35348078928416</v>
      </c>
      <c s="29">
        <v>238116923</v>
      </c>
      <c s="33">
        <v>4.16972254291208</v>
      </c>
      <c s="44"/>
      <c s="29">
        <v>245225220</v>
      </c>
    </row>
    <row>
      <c r="B90" s="6" t="s">
        <v>9689</v>
      </c>
      <c s="9" t="s">
        <v>9065</v>
      </c>
      <c s="23"/>
      <c s="23"/>
      <c s="23"/>
      <c s="23"/>
      <c s="23"/>
      <c s="5"/>
      <c s="29"/>
      <c s="33"/>
      <c s="29"/>
      <c s="33"/>
      <c s="44"/>
      <c s="29"/>
    </row>
    <row>
      <c r="B91" s="6" t="s">
        <v>1915</v>
      </c>
      <c s="9" t="s">
        <v>2635</v>
      </c>
      <c s="5"/>
      <c s="5"/>
      <c s="5"/>
      <c s="5"/>
      <c s="5"/>
      <c s="23"/>
      <c s="5"/>
      <c s="33"/>
      <c s="29"/>
      <c s="33"/>
      <c s="44"/>
      <c s="29"/>
    </row>
    <row>
      <c r="B92" s="6" t="s">
        <v>4523</v>
      </c>
      <c s="9" t="s">
        <v>6492</v>
      </c>
      <c s="5"/>
      <c s="5"/>
      <c s="5"/>
      <c s="5"/>
      <c s="5"/>
      <c s="23"/>
      <c s="5"/>
      <c s="33"/>
      <c s="29"/>
      <c s="33"/>
      <c s="44"/>
      <c s="29"/>
    </row>
    <row>
      <c r="B93" s="6" t="s">
        <v>7067</v>
      </c>
      <c s="9" t="s">
        <v>5906</v>
      </c>
      <c s="5"/>
      <c s="5"/>
      <c s="5"/>
      <c s="5"/>
      <c s="5"/>
      <c s="23"/>
      <c s="5"/>
      <c s="33"/>
      <c s="29"/>
      <c s="33"/>
      <c s="44"/>
      <c s="29"/>
    </row>
    <row>
      <c r="B94" s="6" t="s">
        <v>9690</v>
      </c>
      <c s="9" t="s">
        <v>4524</v>
      </c>
      <c s="5">
        <v>133904517</v>
      </c>
      <c s="5">
        <v>381230262</v>
      </c>
      <c s="5">
        <v>349000600</v>
      </c>
      <c s="5">
        <v>237655227</v>
      </c>
      <c s="5">
        <v>301381129</v>
      </c>
      <c s="29"/>
      <c s="5">
        <v>1403171735</v>
      </c>
      <c s="33">
        <v>24.9104932697747</v>
      </c>
      <c s="5">
        <v>1450235001</v>
      </c>
      <c s="33">
        <v>25.3954128921354</v>
      </c>
      <c s="44"/>
      <c s="5">
        <v>1403171735</v>
      </c>
    </row>
    <row>
      <c r="B95" s="6" t="s">
        <v>3923</v>
      </c>
      <c s="9" t="s">
        <v>6493</v>
      </c>
      <c s="33">
        <v>9.54298847817085</v>
      </c>
      <c s="33">
        <v>27.169180542252</v>
      </c>
      <c s="33">
        <v>24.8722655463125</v>
      </c>
      <c s="33">
        <v>16.9370021553349</v>
      </c>
      <c s="33">
        <v>21.4785632779298</v>
      </c>
      <c s="33"/>
      <c s="33">
        <v>100</v>
      </c>
      <c s="44"/>
      <c s="23"/>
      <c s="44"/>
      <c s="44"/>
      <c s="33">
        <v>100</v>
      </c>
    </row>
    <row>
      <c r="B96" s="6" t="s">
        <v>6494</v>
      </c>
      <c s="9" t="s">
        <v>5907</v>
      </c>
      <c s="33">
        <v>2.37720550259012</v>
      </c>
      <c s="33">
        <v>6.76797689043063</v>
      </c>
      <c s="33">
        <v>6.19580403495466</v>
      </c>
      <c s="33">
        <v>4.21909078200629</v>
      </c>
      <c s="33">
        <v>5.350416059793</v>
      </c>
      <c s="33"/>
      <c s="33">
        <v>24.9104932697747</v>
      </c>
      <c s="44"/>
      <c s="23"/>
      <c s="44"/>
      <c s="44"/>
      <c s="33">
        <v>24.9104932697747</v>
      </c>
    </row>
    <row>
      <c r="B97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&amp;CSCDPT1ASN2 - SI08</oddHeader>
    <oddFooter>&amp;LStat-Reporting Application : &amp;R SaveAs(2/27/2025-10:55 AM)</oddFooter>
  </headerFooter>
</worksheet>
</file>

<file path=xl/worksheets/sheet1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34</v>
      </c>
      <c s="27" t="s">
        <v>3295</v>
      </c>
    </row>
    <row ht="14.15">
      <c r="B3" s="38" t="s">
        <v>6482</v>
      </c>
      <c s="13"/>
      <c s="13"/>
    </row>
    <row ht="70.25">
      <c r="B4" s="36"/>
      <c s="34" t="s">
        <v>9035</v>
      </c>
      <c s="14"/>
    </row>
    <row ht="98.1">
      <c r="B5" s="36"/>
      <c s="37" t="s">
        <v>677</v>
      </c>
      <c s="14"/>
    </row>
    <row ht="14.15">
      <c r="B6" s="11"/>
      <c s="11"/>
      <c s="11">
        <v>1</v>
      </c>
    </row>
    <row ht="14.15">
      <c r="B7" s="11"/>
      <c s="11"/>
      <c s="11" t="s">
        <v>1269</v>
      </c>
    </row>
    <row>
      <c r="B8" s="6" t="s">
        <v>2604</v>
      </c>
      <c s="6" t="s">
        <v>650</v>
      </c>
      <c s="6" t="s">
        <v>12</v>
      </c>
    </row>
    <row>
      <c r="B9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&amp;CSCDPT1ASN2Z - SI08</oddHeader>
    <oddFooter>&amp;LStat-Reporting Application : &amp;R SaveAs(2/27/2025-10:55 AM)</oddFooter>
  </headerFooter>
</worksheet>
</file>

<file path=xl/worksheets/sheet1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H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8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3304</v>
      </c>
      <c s="27" t="s">
        <v>5261</v>
      </c>
    </row>
    <row ht="14.15">
      <c r="B3" s="38" t="s">
        <v>688</v>
      </c>
      <c s="13"/>
      <c s="13"/>
      <c s="13"/>
      <c s="13"/>
      <c s="13"/>
      <c s="13"/>
    </row>
    <row ht="24.25">
      <c r="B4" s="36"/>
      <c s="34" t="s">
        <v>9035</v>
      </c>
      <c s="14"/>
      <c s="14"/>
      <c s="14"/>
      <c s="14"/>
      <c s="14"/>
    </row>
    <row ht="14.9">
      <c r="B5" s="36"/>
      <c s="37" t="s">
        <v>6495</v>
      </c>
      <c s="14"/>
      <c s="14"/>
      <c s="14"/>
      <c s="14"/>
      <c s="14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</row>
    <row ht="33.05">
      <c r="B7" s="11"/>
      <c s="11"/>
      <c s="11" t="s">
        <v>7754</v>
      </c>
      <c s="11" t="s">
        <v>689</v>
      </c>
      <c s="11" t="s">
        <v>1917</v>
      </c>
      <c s="11" t="s">
        <v>3305</v>
      </c>
      <c s="11" t="s">
        <v>7068</v>
      </c>
    </row>
    <row>
      <c r="B8" s="6" t="s">
        <v>2604</v>
      </c>
      <c s="9" t="s">
        <v>7753</v>
      </c>
      <c s="5"/>
      <c s="23"/>
      <c s="23"/>
      <c s="23"/>
      <c s="23"/>
    </row>
    <row>
      <c r="B9" s="6" t="s">
        <v>5223</v>
      </c>
      <c s="9" t="s">
        <v>2636</v>
      </c>
      <c s="5"/>
      <c s="12"/>
      <c s="12"/>
      <c s="12"/>
      <c s="12"/>
    </row>
    <row>
      <c r="B10" s="6" t="s">
        <v>7756</v>
      </c>
      <c s="6" t="s">
        <v>9</v>
      </c>
      <c s="5"/>
      <c s="12"/>
      <c s="12"/>
      <c s="12"/>
      <c s="12"/>
    </row>
    <row>
      <c r="B11" s="6" t="s">
        <v>8</v>
      </c>
      <c s="9" t="s">
        <v>3924</v>
      </c>
      <c s="5"/>
      <c s="12"/>
      <c s="12"/>
      <c s="12"/>
      <c s="12"/>
    </row>
    <row>
      <c r="B12" s="6" t="s">
        <v>2605</v>
      </c>
      <c s="9" t="s">
        <v>5908</v>
      </c>
      <c s="5"/>
      <c s="12"/>
      <c s="12"/>
      <c s="12"/>
      <c s="12"/>
    </row>
    <row>
      <c r="B13" s="6" t="s">
        <v>5222</v>
      </c>
      <c s="9" t="s">
        <v>9066</v>
      </c>
      <c s="5"/>
      <c s="12"/>
      <c s="12"/>
      <c s="12"/>
      <c s="12"/>
    </row>
    <row>
      <c r="B14" s="6" t="s">
        <v>7751</v>
      </c>
      <c s="9" t="s">
        <v>7757</v>
      </c>
      <c s="5"/>
      <c s="12"/>
      <c s="12"/>
      <c s="12"/>
      <c s="12"/>
    </row>
    <row>
      <c r="B15" s="6" t="s">
        <v>5</v>
      </c>
      <c s="9" t="s">
        <v>7069</v>
      </c>
      <c s="5"/>
      <c s="12"/>
      <c s="12"/>
      <c s="12"/>
      <c s="12"/>
    </row>
    <row>
      <c r="B16" s="6" t="s">
        <v>2602</v>
      </c>
      <c s="9" t="s">
        <v>7070</v>
      </c>
      <c s="5"/>
      <c s="12"/>
      <c s="12"/>
      <c s="12"/>
      <c s="12"/>
    </row>
    <row>
      <c r="B17" s="6" t="s">
        <v>7752</v>
      </c>
      <c s="9" t="s">
        <v>3925</v>
      </c>
      <c s="5"/>
      <c s="5"/>
      <c s="5"/>
      <c s="5"/>
      <c s="5"/>
    </row>
    <row>
      <c r="B18" s="6" t="s">
        <v>6</v>
      </c>
      <c s="9" t="s">
        <v>4492</v>
      </c>
      <c s="5"/>
      <c s="12"/>
      <c s="12"/>
      <c s="12"/>
      <c s="12"/>
    </row>
    <row>
      <c r="B19" s="6" t="s">
        <v>2603</v>
      </c>
      <c s="9" t="s">
        <v>3306</v>
      </c>
      <c s="5"/>
      <c s="5"/>
      <c s="5"/>
      <c s="5"/>
      <c s="5"/>
    </row>
    <row>
      <c r="B20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SI10</oddHeader>
    <oddFooter>&amp;LStat-Reporting Application : &amp;R SaveAs(2/27/2025-10:55 AM)</oddFooter>
  </headerFooter>
</worksheet>
</file>

<file path=xl/worksheets/sheet1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3304</v>
      </c>
      <c s="27" t="s">
        <v>1916</v>
      </c>
    </row>
    <row ht="14.15">
      <c r="B3" s="38" t="s">
        <v>688</v>
      </c>
      <c s="13"/>
      <c s="13"/>
    </row>
    <row ht="70.25">
      <c r="B4" s="36"/>
      <c s="34" t="s">
        <v>9035</v>
      </c>
      <c s="14"/>
    </row>
    <row ht="56.7">
      <c r="B5" s="36"/>
      <c s="37" t="s">
        <v>6495</v>
      </c>
      <c s="14"/>
    </row>
    <row ht="14.15">
      <c r="B6" s="11"/>
      <c s="11"/>
      <c s="11">
        <v>1</v>
      </c>
    </row>
    <row ht="14.15">
      <c r="B7" s="11"/>
      <c s="11"/>
      <c s="11" t="s">
        <v>9691</v>
      </c>
    </row>
    <row>
      <c r="B8" s="6" t="s">
        <v>8452</v>
      </c>
      <c s="9" t="s">
        <v>4525</v>
      </c>
      <c s="6" t="s">
        <v>12</v>
      </c>
    </row>
    <row>
      <c r="B9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&amp;CSCDAVERF - SI10</oddHeader>
    <oddFooter>&amp;LStat-Reporting Application : &amp;R SaveAs(2/27/2025-10:55 AM)</oddFooter>
  </headerFooter>
</worksheet>
</file>

<file path=xl/worksheets/sheet1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2637</v>
      </c>
      <c s="27" t="s">
        <v>5909</v>
      </c>
    </row>
    <row ht="14.15">
      <c r="B3" s="38" t="s">
        <v>3307</v>
      </c>
      <c s="13"/>
      <c s="13"/>
      <c s="13"/>
    </row>
    <row ht="47.25">
      <c r="B4" s="36"/>
      <c s="34" t="s">
        <v>9035</v>
      </c>
      <c s="14"/>
      <c s="14"/>
    </row>
    <row ht="56.7">
      <c r="B5" s="36"/>
      <c s="37" t="s">
        <v>9692</v>
      </c>
      <c s="14"/>
      <c s="14"/>
    </row>
    <row ht="14.15">
      <c r="B6" s="11"/>
      <c s="11"/>
      <c s="11">
        <v>1</v>
      </c>
      <c s="11">
        <v>2</v>
      </c>
    </row>
    <row ht="14.15">
      <c r="B7" s="11"/>
      <c s="11"/>
      <c s="11" t="s">
        <v>1892</v>
      </c>
      <c s="11" t="s">
        <v>1892</v>
      </c>
    </row>
    <row>
      <c r="B8" s="6" t="s">
        <v>2604</v>
      </c>
      <c s="9" t="s">
        <v>7800</v>
      </c>
      <c s="10"/>
      <c s="23"/>
    </row>
    <row>
      <c r="B9" s="6" t="s">
        <v>7</v>
      </c>
      <c s="9" t="s">
        <v>8459</v>
      </c>
      <c s="30"/>
      <c s="23"/>
    </row>
    <row>
      <c r="B10" s="6" t="s">
        <v>3257</v>
      </c>
      <c s="9" t="s">
        <v>3308</v>
      </c>
      <c s="30"/>
      <c s="5"/>
    </row>
    <row>
      <c r="B11" s="6" t="s">
        <v>5863</v>
      </c>
      <c s="9" t="s">
        <v>3309</v>
      </c>
      <c s="30"/>
      <c s="23"/>
    </row>
    <row>
      <c r="B12" s="6" t="s">
        <v>8420</v>
      </c>
      <c s="6" t="s">
        <v>8460</v>
      </c>
      <c s="30"/>
      <c s="5"/>
    </row>
    <row>
      <c r="B13" s="6" t="s">
        <v>8</v>
      </c>
      <c s="6" t="s">
        <v>3310</v>
      </c>
      <c s="23"/>
      <c s="12"/>
    </row>
    <row>
      <c r="B14" s="6" t="s">
        <v>2605</v>
      </c>
      <c s="9" t="s">
        <v>5910</v>
      </c>
      <c s="23"/>
      <c s="30">
        <v>-34925236</v>
      </c>
    </row>
    <row>
      <c r="B15" s="6" t="s">
        <v>5222</v>
      </c>
      <c s="9" t="s">
        <v>3311</v>
      </c>
      <c s="23"/>
      <c s="30">
        <v>-34925236</v>
      </c>
    </row>
    <row>
      <c r="B16" s="6" t="s">
        <v>5864</v>
      </c>
      <c s="9" t="s">
        <v>8461</v>
      </c>
      <c s="30"/>
      <c s="23"/>
    </row>
    <row>
      <c r="B17" s="6" t="s">
        <v>8422</v>
      </c>
      <c s="6" t="s">
        <v>5911</v>
      </c>
      <c s="30"/>
      <c s="5"/>
    </row>
    <row>
      <c r="B18" s="6" t="s">
        <v>643</v>
      </c>
      <c s="9" t="s">
        <v>3312</v>
      </c>
      <c s="30"/>
      <c s="23"/>
    </row>
    <row>
      <c r="B19" s="6" t="s">
        <v>3261</v>
      </c>
      <c s="6" t="s">
        <v>690</v>
      </c>
      <c s="30"/>
      <c s="5"/>
    </row>
    <row>
      <c r="B20" s="6" t="s">
        <v>5866</v>
      </c>
      <c s="9" t="s">
        <v>6496</v>
      </c>
      <c s="30"/>
      <c s="23"/>
    </row>
    <row>
      <c r="B21" s="6" t="s">
        <v>8425</v>
      </c>
      <c s="6" t="s">
        <v>2638</v>
      </c>
      <c s="30"/>
      <c s="5"/>
    </row>
    <row>
      <c r="B22" s="6" t="s">
        <v>7752</v>
      </c>
      <c s="9" t="s">
        <v>1287</v>
      </c>
      <c s="23"/>
      <c s="5"/>
    </row>
    <row>
      <c r="B23" s="6" t="s">
        <v>6</v>
      </c>
      <c s="6" t="s">
        <v>8462</v>
      </c>
      <c s="23"/>
      <c s="12"/>
    </row>
    <row>
      <c r="B24" s="6" t="s">
        <v>2603</v>
      </c>
      <c s="9" t="s">
        <v>3306</v>
      </c>
      <c s="23"/>
      <c s="5"/>
    </row>
    <row>
      <c r="B25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SI11</oddHeader>
    <oddFooter>&amp;LStat-Reporting Application : &amp;R SaveAs(2/27/2025-10:55 AM)</oddFooter>
  </headerFooter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19.4">
      <c r="C2" s="28" t="str">
        <f>GLICNY_2024Q4_SUMINVEST!Wings_Company_ID</f>
        <v>GLICNY</v>
      </c>
      <c s="28" t="str">
        <f>GLICNY_2024Q4_SUMINVEST!Wings_Statement_ID</f>
        <v>2024-Q4</v>
      </c>
      <c s="27" t="s">
        <v>5221</v>
      </c>
      <c s="27" t="s">
        <v>7042</v>
      </c>
    </row>
    <row ht="14.15">
      <c r="B3" s="38" t="s">
        <v>3891</v>
      </c>
      <c s="13"/>
      <c s="13"/>
      <c s="13"/>
    </row>
    <row ht="47.25">
      <c r="B4" s="36"/>
      <c s="34" t="s">
        <v>9035</v>
      </c>
      <c s="14"/>
      <c s="14"/>
    </row>
    <row ht="29.1">
      <c r="B5" s="36"/>
      <c s="37" t="s">
        <v>3892</v>
      </c>
      <c s="14"/>
      <c s="14"/>
    </row>
    <row ht="14.15">
      <c r="B6" s="11"/>
      <c s="11"/>
      <c s="11">
        <v>1</v>
      </c>
      <c s="11">
        <v>2</v>
      </c>
    </row>
    <row ht="14.15">
      <c r="B7" s="11"/>
      <c s="11"/>
      <c s="11" t="s">
        <v>1892</v>
      </c>
      <c s="11" t="s">
        <v>1892</v>
      </c>
    </row>
    <row>
      <c r="B8" s="6" t="s">
        <v>2604</v>
      </c>
      <c s="9" t="s">
        <v>7753</v>
      </c>
      <c s="10"/>
      <c s="23"/>
    </row>
    <row>
      <c r="B9" s="6" t="s">
        <v>7</v>
      </c>
      <c s="9" t="s">
        <v>3893</v>
      </c>
      <c s="23"/>
      <c s="23"/>
    </row>
    <row>
      <c r="B10" s="6" t="s">
        <v>3257</v>
      </c>
      <c s="9" t="s">
        <v>6465</v>
      </c>
      <c s="23"/>
      <c s="5"/>
    </row>
    <row>
      <c r="B11" s="6" t="s">
        <v>5863</v>
      </c>
      <c s="9" t="s">
        <v>9042</v>
      </c>
      <c s="23"/>
      <c s="23"/>
    </row>
    <row>
      <c r="B12" s="6" t="s">
        <v>8420</v>
      </c>
      <c s="6" t="s">
        <v>7043</v>
      </c>
      <c s="23"/>
      <c s="5"/>
    </row>
    <row>
      <c r="B13" s="6" t="s">
        <v>8</v>
      </c>
      <c s="9" t="s">
        <v>8421</v>
      </c>
      <c s="23"/>
      <c s="23"/>
    </row>
    <row>
      <c r="B14" s="6" t="s">
        <v>2605</v>
      </c>
      <c s="9" t="s">
        <v>6466</v>
      </c>
      <c s="23"/>
      <c s="23"/>
    </row>
    <row>
      <c r="B15" s="6" t="s">
        <v>641</v>
      </c>
      <c s="9" t="s">
        <v>642</v>
      </c>
      <c s="23"/>
      <c s="23"/>
    </row>
    <row>
      <c r="B16" s="6" t="s">
        <v>3258</v>
      </c>
      <c s="6" t="s">
        <v>2606</v>
      </c>
      <c s="23"/>
      <c s="5"/>
    </row>
    <row>
      <c r="B17" s="6" t="s">
        <v>5864</v>
      </c>
      <c s="9" t="s">
        <v>3259</v>
      </c>
      <c s="23"/>
      <c s="23"/>
    </row>
    <row>
      <c r="B18" s="6" t="s">
        <v>8422</v>
      </c>
      <c s="6" t="s">
        <v>4491</v>
      </c>
      <c s="23"/>
      <c s="5"/>
    </row>
    <row>
      <c r="B19" s="6" t="s">
        <v>643</v>
      </c>
      <c s="9" t="s">
        <v>3260</v>
      </c>
      <c s="23"/>
      <c s="23"/>
    </row>
    <row>
      <c r="B20" s="6" t="s">
        <v>3261</v>
      </c>
      <c s="6" t="s">
        <v>7044</v>
      </c>
      <c s="23"/>
      <c s="5"/>
    </row>
    <row>
      <c r="B21" s="6" t="s">
        <v>2602</v>
      </c>
      <c s="9" t="s">
        <v>7045</v>
      </c>
      <c s="23"/>
      <c s="5"/>
    </row>
    <row>
      <c r="B22" s="6" t="s">
        <v>7752</v>
      </c>
      <c s="9" t="s">
        <v>4492</v>
      </c>
      <c s="23"/>
      <c s="23"/>
    </row>
    <row>
      <c r="B23" s="6" t="s">
        <v>6</v>
      </c>
      <c s="9" t="s">
        <v>3894</v>
      </c>
      <c s="23"/>
      <c s="5"/>
    </row>
    <row>
      <c r="B24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 - SI02</oddHeader>
    <oddFooter>&amp;LStat-Reporting Application : &amp;R SaveAs(2/27/2025-10:55 AM)</oddFooter>
  </headerFooter>
</worksheet>
</file>

<file path=xl/worksheets/sheet2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1918</v>
      </c>
      <c s="27" t="s">
        <v>5262</v>
      </c>
    </row>
    <row ht="14.15">
      <c r="B3" s="38" t="s">
        <v>2639</v>
      </c>
      <c s="13"/>
      <c s="13"/>
      <c s="13"/>
      <c s="13"/>
      <c s="13"/>
    </row>
    <row ht="24.25">
      <c r="B4" s="36"/>
      <c s="34" t="s">
        <v>9035</v>
      </c>
      <c s="14"/>
      <c s="14"/>
      <c s="14"/>
      <c s="14"/>
    </row>
    <row ht="29.1">
      <c r="B5" s="36"/>
      <c s="37" t="s">
        <v>2640</v>
      </c>
      <c s="14"/>
      <c s="14"/>
      <c s="14"/>
      <c s="14"/>
    </row>
    <row ht="14.15">
      <c r="B6" s="11"/>
      <c s="11"/>
      <c s="11">
        <v>1</v>
      </c>
      <c s="11">
        <v>2</v>
      </c>
      <c s="11">
        <v>3</v>
      </c>
      <c s="11">
        <v>4</v>
      </c>
    </row>
    <row ht="14.15">
      <c r="B7" s="11"/>
      <c s="11"/>
      <c s="11" t="s">
        <v>1892</v>
      </c>
      <c s="11" t="s">
        <v>1892</v>
      </c>
      <c s="11" t="s">
        <v>1892</v>
      </c>
      <c s="11" t="s">
        <v>1892</v>
      </c>
    </row>
    <row>
      <c r="B8" s="6" t="s">
        <v>2604</v>
      </c>
      <c s="9" t="s">
        <v>2641</v>
      </c>
      <c s="10"/>
      <c s="10"/>
      <c s="10"/>
      <c s="23">
        <v>132671</v>
      </c>
    </row>
    <row>
      <c r="B9" s="6" t="s">
        <v>5223</v>
      </c>
      <c s="9" t="s">
        <v>5912</v>
      </c>
      <c s="10"/>
      <c s="10"/>
      <c s="10"/>
      <c s="30">
        <v>-188517</v>
      </c>
    </row>
    <row>
      <c r="B10" s="6" t="s">
        <v>9067</v>
      </c>
      <c s="9" t="s">
        <v>7071</v>
      </c>
      <c s="30"/>
      <c s="10"/>
      <c s="10"/>
      <c s="23"/>
    </row>
    <row>
      <c r="B11" s="6" t="s">
        <v>1288</v>
      </c>
      <c s="9" t="s">
        <v>7072</v>
      </c>
      <c s="23"/>
      <c s="5"/>
      <c s="10"/>
      <c s="23"/>
    </row>
    <row>
      <c r="B12" s="6" t="s">
        <v>3926</v>
      </c>
      <c s="9" t="s">
        <v>1919</v>
      </c>
      <c s="30">
        <v>157297</v>
      </c>
      <c s="23"/>
      <c s="10"/>
      <c s="23"/>
    </row>
    <row>
      <c r="B13" s="6" t="s">
        <v>6497</v>
      </c>
      <c s="9" t="s">
        <v>3927</v>
      </c>
      <c s="23">
        <v>2678694.38</v>
      </c>
      <c s="5">
        <v>-2521397.38</v>
      </c>
      <c s="5">
        <v>-2521397.38</v>
      </c>
      <c s="23"/>
    </row>
    <row>
      <c r="B14" s="6" t="s">
        <v>6498</v>
      </c>
      <c s="9" t="s">
        <v>6499</v>
      </c>
      <c s="30"/>
      <c s="23"/>
      <c s="23"/>
      <c s="23"/>
    </row>
    <row>
      <c r="B15" s="6" t="s">
        <v>9068</v>
      </c>
      <c s="9" t="s">
        <v>8463</v>
      </c>
      <c s="23"/>
      <c s="5"/>
      <c s="23"/>
      <c s="23"/>
    </row>
    <row>
      <c r="B16" s="6" t="s">
        <v>1289</v>
      </c>
      <c s="9" t="s">
        <v>3928</v>
      </c>
      <c s="30">
        <v>157297</v>
      </c>
      <c s="23"/>
      <c s="23"/>
      <c s="23"/>
    </row>
    <row>
      <c r="B17" s="6" t="s">
        <v>3929</v>
      </c>
      <c s="9" t="s">
        <v>1920</v>
      </c>
      <c s="23">
        <v>2678694.38</v>
      </c>
      <c s="23"/>
      <c s="23"/>
      <c s="23"/>
    </row>
    <row>
      <c r="B18" s="6" t="s">
        <v>6500</v>
      </c>
      <c s="6" t="s">
        <v>3310</v>
      </c>
      <c s="12"/>
      <c s="5">
        <v>-2521397.38</v>
      </c>
      <c s="5">
        <v>-2521397.38</v>
      </c>
      <c s="23"/>
    </row>
    <row>
      <c r="B19" s="6" t="s">
        <v>660</v>
      </c>
      <c s="9" t="s">
        <v>1290</v>
      </c>
      <c s="23"/>
      <c s="23"/>
      <c s="23"/>
      <c s="5"/>
    </row>
    <row>
      <c r="B20" s="6" t="s">
        <v>648</v>
      </c>
      <c s="9" t="s">
        <v>7073</v>
      </c>
      <c s="23"/>
      <c s="30">
        <v>-10530505</v>
      </c>
      <c s="23"/>
      <c s="23"/>
    </row>
    <row>
      <c r="B21" s="6" t="s">
        <v>5913</v>
      </c>
      <c s="9" t="s">
        <v>5914</v>
      </c>
      <c s="30"/>
      <c s="23"/>
      <c s="23"/>
      <c s="23"/>
    </row>
    <row>
      <c r="B22" s="6" t="s">
        <v>8464</v>
      </c>
      <c s="9" t="s">
        <v>9693</v>
      </c>
      <c s="30">
        <v>-10530505</v>
      </c>
      <c s="23"/>
      <c s="23"/>
      <c s="23"/>
    </row>
    <row>
      <c r="B23" s="6" t="s">
        <v>691</v>
      </c>
      <c s="6" t="s">
        <v>3310</v>
      </c>
      <c s="12"/>
      <c s="5">
        <v>-10530505</v>
      </c>
      <c s="23"/>
      <c s="23"/>
    </row>
    <row>
      <c r="B24" s="6" t="s">
        <v>5872</v>
      </c>
      <c s="9" t="s">
        <v>1921</v>
      </c>
      <c s="23"/>
      <c s="23"/>
      <c s="23"/>
      <c s="5"/>
    </row>
    <row>
      <c r="B25" s="6" t="s">
        <v>5865</v>
      </c>
      <c s="9" t="s">
        <v>9069</v>
      </c>
      <c s="23"/>
      <c s="23"/>
      <c s="23"/>
      <c s="12"/>
    </row>
    <row>
      <c r="B26" s="6" t="s">
        <v>8424</v>
      </c>
      <c s="9" t="s">
        <v>1922</v>
      </c>
      <c s="23"/>
      <c s="23"/>
      <c s="23"/>
      <c s="12"/>
    </row>
    <row>
      <c r="B27" s="6" t="s">
        <v>5222</v>
      </c>
      <c s="9" t="s">
        <v>44</v>
      </c>
      <c s="23"/>
      <c s="23"/>
      <c s="23"/>
      <c s="5">
        <v>-55846</v>
      </c>
    </row>
    <row>
      <c r="B28" s="6" t="s">
        <v>7751</v>
      </c>
      <c s="9" t="s">
        <v>4492</v>
      </c>
      <c s="23"/>
      <c s="23"/>
      <c s="23"/>
      <c s="12"/>
    </row>
    <row>
      <c r="B29" s="6" t="s">
        <v>5</v>
      </c>
      <c s="9" t="s">
        <v>8465</v>
      </c>
      <c s="23"/>
      <c s="23"/>
      <c s="23"/>
      <c s="5">
        <v>-55846</v>
      </c>
    </row>
    <row>
      <c r="B30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SI11</oddHeader>
    <oddFooter>&amp;LStat-Reporting Application : &amp;R SaveAs(2/27/2025-10:55 AM)</oddFooter>
  </headerFooter>
</worksheet>
</file>

<file path=xl/worksheets/sheet2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8" width="14.7421875" customWidth="1"/>
    <col min="9" max="10" width="10.7421875" customWidth="1"/>
    <col min="11" max="11" width="30.7421875" customWidth="1"/>
    <col min="12" max="14" width="14.7421875" customWidth="1"/>
    <col min="15" max="16" width="30.7421875" customWidth="1"/>
    <col min="17" max="18" width="14.7421875" customWidth="1"/>
    <col min="19" max="19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45</v>
      </c>
      <c s="27" t="s">
        <v>3313</v>
      </c>
    </row>
    <row ht="14.15">
      <c r="B3" s="38" t="s">
        <v>5915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36"/>
      <c s="34" t="s">
        <v>9035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9">
      <c r="B5" s="36"/>
      <c s="37" t="s">
        <v>4526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</row>
    <row ht="81.35">
      <c r="B7" s="11"/>
      <c s="11" t="s">
        <v>2642</v>
      </c>
      <c s="11" t="s">
        <v>8466</v>
      </c>
      <c s="11" t="s">
        <v>6501</v>
      </c>
      <c s="11" t="s">
        <v>9070</v>
      </c>
      <c s="11" t="s">
        <v>9694</v>
      </c>
      <c s="11" t="s">
        <v>46</v>
      </c>
      <c s="11" t="s">
        <v>9695</v>
      </c>
      <c s="11" t="s">
        <v>1923</v>
      </c>
      <c s="11" t="s">
        <v>47</v>
      </c>
      <c s="11" t="s">
        <v>7801</v>
      </c>
      <c s="11" t="s">
        <v>5916</v>
      </c>
      <c s="11" t="s">
        <v>48</v>
      </c>
      <c s="11" t="s">
        <v>7074</v>
      </c>
      <c s="11" t="s">
        <v>9696</v>
      </c>
      <c s="11" t="s">
        <v>5263</v>
      </c>
      <c s="11" t="s">
        <v>5264</v>
      </c>
      <c s="11" t="s">
        <v>2643</v>
      </c>
    </row>
    <row>
      <c r="B8" s="7" t="s">
        <v>6502</v>
      </c>
      <c s="7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8" t="s">
        <v>6502</v>
      </c>
    </row>
    <row>
      <c r="B9" s="6" t="s">
        <v>3930</v>
      </c>
      <c s="6" t="s">
        <v>9071</v>
      </c>
      <c s="6" t="s">
        <v>12</v>
      </c>
      <c s="6" t="s">
        <v>12</v>
      </c>
      <c s="16"/>
      <c s="5"/>
      <c s="5"/>
      <c s="16"/>
      <c s="16"/>
      <c s="6" t="s">
        <v>12</v>
      </c>
      <c s="12"/>
      <c s="12"/>
      <c s="6" t="s">
        <v>12</v>
      </c>
      <c s="6" t="s">
        <v>12</v>
      </c>
      <c s="6" t="s">
        <v>12</v>
      </c>
      <c s="12"/>
      <c s="12"/>
      <c s="16"/>
    </row>
    <row>
      <c r="B10" s="7" t="s">
        <v>6502</v>
      </c>
      <c s="7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8" t="s">
        <v>6502</v>
      </c>
    </row>
    <row>
      <c r="B11" s="6" t="s">
        <v>9072</v>
      </c>
      <c s="6" t="s">
        <v>5917</v>
      </c>
      <c s="10"/>
      <c s="10"/>
      <c s="10"/>
      <c s="5"/>
      <c s="5"/>
      <c s="10"/>
      <c s="10"/>
      <c s="10"/>
      <c s="5"/>
      <c s="5"/>
      <c s="40" t="s">
        <v>12</v>
      </c>
      <c s="10"/>
      <c s="10"/>
      <c s="5"/>
      <c s="5"/>
      <c s="10"/>
    </row>
    <row>
      <c r="C12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&amp;CSCDBPTCSN1 - SI12</oddHeader>
    <oddFooter>&amp;LStat-Reporting Application : &amp;R SaveAs(2/27/2025-10:55 AM)</oddFooter>
  </headerFooter>
</worksheet>
</file>

<file path=xl/worksheets/sheet2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3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2644</v>
      </c>
      <c s="27" t="s">
        <v>5918</v>
      </c>
    </row>
    <row ht="14.15">
      <c r="B3" s="38" t="s">
        <v>3931</v>
      </c>
      <c s="13"/>
      <c s="13"/>
      <c s="13"/>
      <c s="13"/>
      <c s="13"/>
      <c s="13"/>
      <c s="13"/>
      <c s="13"/>
      <c s="13"/>
      <c s="13"/>
      <c s="13"/>
    </row>
    <row ht="14.15">
      <c r="B4" s="36"/>
      <c s="34" t="s">
        <v>9035</v>
      </c>
      <c s="14"/>
      <c s="14"/>
      <c s="14"/>
      <c s="14"/>
      <c s="14"/>
      <c s="14"/>
      <c s="14"/>
      <c s="14"/>
      <c s="14"/>
      <c s="14"/>
    </row>
    <row ht="14.9">
      <c r="B5" s="36"/>
      <c s="37" t="s">
        <v>9697</v>
      </c>
      <c s="14"/>
      <c s="14"/>
      <c s="14"/>
      <c s="14"/>
      <c s="14"/>
      <c s="14"/>
      <c s="14"/>
      <c s="14"/>
      <c s="14"/>
      <c s="14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</row>
    <row ht="49.15">
      <c r="B7" s="11"/>
      <c s="11"/>
      <c s="11" t="s">
        <v>7075</v>
      </c>
      <c s="11" t="s">
        <v>3314</v>
      </c>
      <c s="11" t="s">
        <v>1291</v>
      </c>
      <c s="11" t="s">
        <v>2645</v>
      </c>
      <c s="11" t="s">
        <v>6503</v>
      </c>
      <c s="11" t="s">
        <v>5919</v>
      </c>
      <c s="11" t="s">
        <v>5920</v>
      </c>
      <c s="11" t="s">
        <v>7802</v>
      </c>
      <c s="11" t="s">
        <v>49</v>
      </c>
      <c s="11" t="s">
        <v>7076</v>
      </c>
    </row>
    <row>
      <c r="B8" s="6" t="s">
        <v>2604</v>
      </c>
      <c s="6" t="s">
        <v>1292</v>
      </c>
      <c s="45"/>
      <c s="23"/>
      <c s="45"/>
      <c s="23"/>
      <c s="45"/>
      <c s="23"/>
      <c s="56"/>
      <c s="29"/>
      <c s="56"/>
      <c s="29"/>
    </row>
    <row>
      <c r="B9" s="6" t="s">
        <v>5223</v>
      </c>
      <c s="9" t="s">
        <v>5921</v>
      </c>
      <c s="45"/>
      <c s="23"/>
      <c s="45"/>
      <c s="23"/>
      <c s="45"/>
      <c s="23"/>
      <c s="47"/>
      <c s="12"/>
      <c s="50"/>
      <c s="5"/>
    </row>
    <row>
      <c r="B10" s="6" t="s">
        <v>7756</v>
      </c>
      <c s="9" t="s">
        <v>8467</v>
      </c>
      <c s="45"/>
      <c s="23"/>
      <c s="45"/>
      <c s="23"/>
      <c s="45"/>
      <c s="23"/>
      <c s="45"/>
      <c s="12"/>
      <c s="45"/>
      <c s="5"/>
    </row>
    <row>
      <c r="B11" s="6" t="s">
        <v>8</v>
      </c>
      <c s="9" t="s">
        <v>1924</v>
      </c>
      <c s="45"/>
      <c s="23"/>
      <c s="45"/>
      <c s="23"/>
      <c s="45"/>
      <c s="23"/>
      <c s="47"/>
      <c s="12"/>
      <c s="50"/>
      <c s="5"/>
    </row>
    <row>
      <c r="B12" s="6" t="s">
        <v>2605</v>
      </c>
      <c s="9" t="s">
        <v>9073</v>
      </c>
      <c s="45"/>
      <c s="23"/>
      <c s="45"/>
      <c s="23"/>
      <c s="45"/>
      <c s="23"/>
      <c s="47"/>
      <c s="12"/>
      <c s="50"/>
      <c s="5"/>
    </row>
    <row>
      <c r="B13" s="6" t="s">
        <v>5222</v>
      </c>
      <c s="9" t="s">
        <v>1925</v>
      </c>
      <c s="45"/>
      <c s="23"/>
      <c s="45"/>
      <c s="23"/>
      <c s="45"/>
      <c s="23"/>
      <c s="45"/>
      <c s="12"/>
      <c s="45"/>
      <c s="5"/>
    </row>
    <row>
      <c r="B14" s="6" t="s">
        <v>7751</v>
      </c>
      <c s="6" t="s">
        <v>3932</v>
      </c>
      <c s="50"/>
      <c s="5"/>
      <c s="50"/>
      <c s="5"/>
      <c s="50"/>
      <c s="5"/>
      <c s="50"/>
      <c s="5"/>
      <c s="50"/>
      <c s="5"/>
    </row>
    <row>
      <c r="B15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&amp;CSCDBPTCSN2 - SI13</oddHeader>
    <oddFooter>&amp;LStat-Reporting Application : &amp;R SaveAs(2/27/2025-10:55 AM)</oddFooter>
  </headerFooter>
</worksheet>
</file>

<file path=xl/worksheets/sheet2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1926</v>
      </c>
      <c s="27" t="s">
        <v>4527</v>
      </c>
    </row>
    <row ht="14.15">
      <c r="B3" s="38" t="s">
        <v>3933</v>
      </c>
      <c s="13"/>
      <c s="13"/>
      <c s="13"/>
    </row>
    <row ht="47.25">
      <c r="B4" s="36"/>
      <c s="34" t="s">
        <v>9035</v>
      </c>
      <c s="14"/>
      <c s="14"/>
    </row>
    <row ht="70.5">
      <c r="B5" s="36"/>
      <c s="37" t="s">
        <v>692</v>
      </c>
      <c s="14"/>
      <c s="14"/>
    </row>
    <row ht="14.15">
      <c r="B6" s="11"/>
      <c s="11"/>
      <c s="11">
        <v>1</v>
      </c>
      <c s="11">
        <v>2</v>
      </c>
    </row>
    <row ht="14.15">
      <c r="B7" s="11"/>
      <c s="11"/>
      <c s="11" t="s">
        <v>1892</v>
      </c>
      <c s="11" t="s">
        <v>1892</v>
      </c>
    </row>
    <row>
      <c r="B8" s="6" t="s">
        <v>2604</v>
      </c>
      <c s="9" t="s">
        <v>2646</v>
      </c>
      <c s="30"/>
      <c s="10"/>
    </row>
    <row>
      <c r="B9" s="6" t="s">
        <v>5223</v>
      </c>
      <c s="9" t="s">
        <v>3315</v>
      </c>
      <c s="30">
        <v>-55846</v>
      </c>
      <c s="10"/>
    </row>
    <row>
      <c r="B10" s="6" t="s">
        <v>7756</v>
      </c>
      <c s="9" t="s">
        <v>8468</v>
      </c>
      <c s="23"/>
      <c s="5">
        <v>-55846</v>
      </c>
    </row>
    <row>
      <c r="B11" s="6" t="s">
        <v>8</v>
      </c>
      <c s="9" t="s">
        <v>1927</v>
      </c>
      <c s="30"/>
      <c s="23"/>
    </row>
    <row>
      <c r="B12" s="6" t="s">
        <v>2605</v>
      </c>
      <c s="9" t="s">
        <v>4528</v>
      </c>
      <c s="30">
        <v>-55846</v>
      </c>
      <c s="23"/>
    </row>
    <row>
      <c r="B13" s="6" t="s">
        <v>5222</v>
      </c>
      <c s="9" t="s">
        <v>3934</v>
      </c>
      <c s="23"/>
      <c s="5"/>
    </row>
    <row>
      <c r="B14" s="6" t="s">
        <v>7751</v>
      </c>
      <c s="9" t="s">
        <v>8469</v>
      </c>
      <c s="30">
        <v>-59347259</v>
      </c>
      <c s="23"/>
    </row>
    <row>
      <c r="B15" s="6" t="s">
        <v>5</v>
      </c>
      <c s="9" t="s">
        <v>50</v>
      </c>
      <c s="30">
        <v>-55847</v>
      </c>
      <c s="23"/>
    </row>
    <row>
      <c r="B16" s="6" t="s">
        <v>2602</v>
      </c>
      <c s="9" t="s">
        <v>5922</v>
      </c>
      <c s="23"/>
      <c s="5">
        <v>-59403106</v>
      </c>
    </row>
    <row>
      <c r="B17" s="6" t="s">
        <v>7752</v>
      </c>
      <c s="9" t="s">
        <v>9698</v>
      </c>
      <c s="30">
        <v>12803044</v>
      </c>
      <c s="23"/>
    </row>
    <row>
      <c r="B18" s="6" t="s">
        <v>6</v>
      </c>
      <c s="9" t="s">
        <v>1293</v>
      </c>
      <c s="30">
        <v>-72206150</v>
      </c>
      <c s="23"/>
    </row>
    <row>
      <c r="B19" s="6" t="s">
        <v>2603</v>
      </c>
      <c s="9" t="s">
        <v>1928</v>
      </c>
      <c s="23"/>
      <c s="5"/>
    </row>
    <row>
      <c r="B20" s="6" t="s">
        <v>5220</v>
      </c>
      <c s="9" t="s">
        <v>2647</v>
      </c>
      <c s="30">
        <v>17168829</v>
      </c>
      <c s="23"/>
    </row>
    <row>
      <c r="B21" s="6" t="s">
        <v>7755</v>
      </c>
      <c s="9" t="s">
        <v>51</v>
      </c>
      <c s="30">
        <v>4122548</v>
      </c>
      <c s="23"/>
    </row>
    <row>
      <c r="B22" s="6" t="s">
        <v>10</v>
      </c>
      <c s="9" t="s">
        <v>6504</v>
      </c>
      <c s="30">
        <v>21291377</v>
      </c>
      <c s="23"/>
    </row>
    <row>
      <c r="B23" s="6" t="s">
        <v>2608</v>
      </c>
      <c s="9" t="s">
        <v>693</v>
      </c>
      <c s="23"/>
      <c s="5"/>
    </row>
    <row>
      <c r="B24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SI14</oddHeader>
    <oddFooter>&amp;LStat-Reporting Application : &amp;R SaveAs(2/27/2025-10:55 AM)</oddFooter>
  </headerFooter>
</worksheet>
</file>

<file path=xl/worksheets/sheet2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19.4">
      <c r="C2" s="28" t="str">
        <f>GLICNY_2024Q4_SUMINVEST!Wings_Company_ID</f>
        <v>GLICNY</v>
      </c>
      <c s="28" t="str">
        <f>GLICNY_2024Q4_SUMINVEST!Wings_Statement_ID</f>
        <v>2024-Q4</v>
      </c>
      <c s="27" t="s">
        <v>2648</v>
      </c>
      <c s="27" t="s">
        <v>3935</v>
      </c>
    </row>
    <row ht="14.15">
      <c r="B3" s="38" t="s">
        <v>2649</v>
      </c>
      <c s="13"/>
      <c s="13"/>
      <c s="13"/>
      <c s="13"/>
      <c s="13"/>
    </row>
    <row ht="24.25">
      <c r="B4" s="36"/>
      <c s="34" t="s">
        <v>9035</v>
      </c>
      <c s="14"/>
      <c s="14"/>
      <c s="14"/>
      <c s="14"/>
    </row>
    <row ht="29.1">
      <c r="B5" s="36"/>
      <c s="37" t="s">
        <v>4529</v>
      </c>
      <c s="14"/>
      <c s="14"/>
      <c s="14"/>
      <c s="14"/>
    </row>
    <row ht="14.15">
      <c r="B6" s="11"/>
      <c s="11"/>
      <c s="11">
        <v>1</v>
      </c>
      <c s="11">
        <v>2</v>
      </c>
      <c s="11">
        <v>3</v>
      </c>
      <c s="11">
        <v>4</v>
      </c>
    </row>
    <row ht="16.95">
      <c r="B7" s="11"/>
      <c s="11"/>
      <c s="11" t="s">
        <v>7754</v>
      </c>
      <c s="11" t="s">
        <v>689</v>
      </c>
      <c s="11" t="s">
        <v>7803</v>
      </c>
      <c s="11" t="s">
        <v>7804</v>
      </c>
    </row>
    <row>
      <c r="B8" s="6" t="s">
        <v>2604</v>
      </c>
      <c s="9" t="s">
        <v>7753</v>
      </c>
      <c s="5">
        <v>214208191</v>
      </c>
      <c s="23"/>
      <c s="23">
        <v>214208191</v>
      </c>
      <c s="23"/>
    </row>
    <row>
      <c r="B9" s="6" t="s">
        <v>5223</v>
      </c>
      <c s="9" t="s">
        <v>4530</v>
      </c>
      <c s="5">
        <v>634969279</v>
      </c>
      <c s="12"/>
      <c s="12">
        <v>634969279</v>
      </c>
      <c s="12"/>
    </row>
    <row>
      <c r="B10" s="6" t="s">
        <v>7756</v>
      </c>
      <c s="6" t="s">
        <v>9</v>
      </c>
      <c s="5"/>
      <c s="12"/>
      <c s="12"/>
      <c s="12"/>
    </row>
    <row>
      <c r="B11" s="6" t="s">
        <v>8</v>
      </c>
      <c s="9" t="s">
        <v>3924</v>
      </c>
      <c s="5"/>
      <c s="12"/>
      <c s="12"/>
      <c s="12"/>
    </row>
    <row>
      <c r="B12" s="6" t="s">
        <v>2605</v>
      </c>
      <c s="9" t="s">
        <v>5908</v>
      </c>
      <c s="5"/>
      <c s="12"/>
      <c s="12"/>
      <c s="12"/>
    </row>
    <row>
      <c r="B13" s="6" t="s">
        <v>5222</v>
      </c>
      <c s="9" t="s">
        <v>9066</v>
      </c>
      <c s="5">
        <v>705737058</v>
      </c>
      <c s="12"/>
      <c s="12">
        <v>705737058</v>
      </c>
      <c s="12"/>
    </row>
    <row>
      <c r="B14" s="6" t="s">
        <v>7751</v>
      </c>
      <c s="9" t="s">
        <v>7757</v>
      </c>
      <c s="5"/>
      <c s="12"/>
      <c s="12"/>
      <c s="12"/>
    </row>
    <row>
      <c r="B15" s="6" t="s">
        <v>5</v>
      </c>
      <c s="9" t="s">
        <v>7069</v>
      </c>
      <c s="5"/>
      <c s="12"/>
      <c s="12"/>
      <c s="12"/>
    </row>
    <row>
      <c r="B16" s="6" t="s">
        <v>2602</v>
      </c>
      <c s="9" t="s">
        <v>7070</v>
      </c>
      <c s="5"/>
      <c s="12"/>
      <c s="12"/>
      <c s="12"/>
    </row>
    <row>
      <c r="B17" s="6" t="s">
        <v>7752</v>
      </c>
      <c s="9" t="s">
        <v>3925</v>
      </c>
      <c s="5">
        <v>143440412</v>
      </c>
      <c s="5"/>
      <c s="5">
        <v>143440412</v>
      </c>
      <c s="5"/>
    </row>
    <row>
      <c r="B18" s="6" t="s">
        <v>6</v>
      </c>
      <c s="9" t="s">
        <v>4492</v>
      </c>
      <c s="5"/>
      <c s="12"/>
      <c s="12"/>
      <c s="12"/>
    </row>
    <row>
      <c r="B19" s="6" t="s">
        <v>2603</v>
      </c>
      <c s="9" t="s">
        <v>3306</v>
      </c>
      <c s="5">
        <v>143440412</v>
      </c>
      <c s="5"/>
      <c s="5">
        <v>143440412</v>
      </c>
      <c s="5"/>
    </row>
    <row>
      <c r="B20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SI15</oddHeader>
    <oddFooter>&amp;LStat-Reporting Application : &amp;R SaveAs(2/27/2025-10:55 AM)</oddFooter>
  </headerFooter>
</worksheet>
</file>

<file path=xl/worksheets/sheet2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19.4">
      <c r="C2" s="28" t="str">
        <f>GLICNY_2024Q4_SUMINVEST!Wings_Company_ID</f>
        <v>GLICNY</v>
      </c>
      <c s="28" t="str">
        <f>GLICNY_2024Q4_SUMINVEST!Wings_Statement_ID</f>
        <v>2024-Q4</v>
      </c>
      <c s="27" t="s">
        <v>2648</v>
      </c>
      <c s="27" t="s">
        <v>1929</v>
      </c>
    </row>
    <row ht="14.15">
      <c r="B3" s="38" t="s">
        <v>2649</v>
      </c>
      <c s="13"/>
      <c s="13"/>
    </row>
    <row ht="70.25">
      <c r="B4" s="36"/>
      <c s="34" t="s">
        <v>9035</v>
      </c>
      <c s="14"/>
    </row>
    <row ht="42.9">
      <c r="B5" s="36"/>
      <c s="37" t="s">
        <v>4529</v>
      </c>
      <c s="14"/>
    </row>
    <row ht="14.15">
      <c r="B6" s="11"/>
      <c s="11"/>
      <c s="11">
        <v>1</v>
      </c>
    </row>
    <row ht="14.15">
      <c r="B7" s="11"/>
      <c s="11"/>
      <c s="11" t="s">
        <v>9691</v>
      </c>
    </row>
    <row>
      <c r="B8" s="6" t="s">
        <v>8452</v>
      </c>
      <c s="9" t="s">
        <v>4531</v>
      </c>
      <c s="6" t="s">
        <v>12</v>
      </c>
    </row>
    <row>
      <c r="B9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&amp;CSCEVERF - SI15</oddHeader>
    <oddFooter>&amp;LStat-Reporting Application : &amp;R SaveAs(2/27/2025-10:55 AM)</oddFooter>
  </headerFooter>
</worksheet>
</file>

<file path=xl/worksheets/sheet2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2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30.7421875" customWidth="1"/>
    <col min="4" max="4" width="20.7421875" customWidth="1"/>
    <col min="5" max="5" width="30.7421875" customWidth="1"/>
    <col min="6" max="6" width="20.7421875" customWidth="1"/>
    <col min="7" max="8" width="10.7421875" customWidth="1"/>
    <col min="9" max="19" width="14.7421875" customWidth="1"/>
    <col min="20" max="20" width="20.7421875" customWidth="1"/>
    <col min="21" max="23" width="30.7421875" customWidth="1"/>
    <col min="24" max="24" width="2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19.4">
      <c r="C2" s="28" t="str">
        <f>GLICNY_2024Q4_SUMINVEST!Wings_Company_ID</f>
        <v>GLICNY</v>
      </c>
      <c s="28" t="str">
        <f>GLICNY_2024Q4_SUMINVEST!Wings_Statement_ID</f>
        <v>2024-Q4</v>
      </c>
      <c s="27" t="s">
        <v>4532</v>
      </c>
      <c s="27" t="s">
        <v>5923</v>
      </c>
    </row>
    <row ht="14.15">
      <c r="B3" s="38" t="s">
        <v>694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36"/>
      <c s="34" t="s">
        <v>9035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9">
      <c r="B5" s="36"/>
      <c s="37" t="s">
        <v>9074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</row>
    <row ht="41.1">
      <c r="B7" s="11"/>
      <c s="11" t="s">
        <v>7077</v>
      </c>
      <c s="11" t="s">
        <v>4533</v>
      </c>
      <c s="11" t="s">
        <v>6505</v>
      </c>
      <c s="11" t="s">
        <v>695</v>
      </c>
      <c s="11" t="s">
        <v>5924</v>
      </c>
      <c s="11" t="s">
        <v>696</v>
      </c>
      <c s="11" t="s">
        <v>3268</v>
      </c>
      <c s="11" t="s">
        <v>697</v>
      </c>
      <c s="11" t="s">
        <v>7805</v>
      </c>
      <c s="11" t="s">
        <v>5265</v>
      </c>
      <c s="11" t="s">
        <v>9075</v>
      </c>
      <c s="11" t="s">
        <v>6506</v>
      </c>
      <c s="11" t="s">
        <v>52</v>
      </c>
      <c s="11" t="s">
        <v>7078</v>
      </c>
      <c s="11" t="s">
        <v>53</v>
      </c>
      <c s="11" t="s">
        <v>1294</v>
      </c>
      <c s="11" t="s">
        <v>1930</v>
      </c>
      <c s="11" t="s">
        <v>3936</v>
      </c>
      <c s="11" t="s">
        <v>9076</v>
      </c>
      <c s="11" t="s">
        <v>7806</v>
      </c>
      <c s="11" t="s">
        <v>3937</v>
      </c>
      <c s="11" t="s">
        <v>6507</v>
      </c>
    </row>
    <row>
      <c r="B8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9" s="6" t="s">
        <v>3938</v>
      </c>
      <c s="6" t="s">
        <v>9071</v>
      </c>
      <c s="16"/>
      <c s="6" t="s">
        <v>12</v>
      </c>
      <c s="16"/>
      <c s="16"/>
      <c s="16"/>
      <c s="12"/>
      <c s="12"/>
      <c s="12"/>
      <c s="12"/>
      <c s="12"/>
      <c s="12"/>
      <c s="12"/>
      <c s="5"/>
      <c s="12"/>
      <c s="12"/>
      <c s="12"/>
      <c s="16"/>
      <c s="6" t="s">
        <v>12</v>
      </c>
      <c s="6" t="s">
        <v>12</v>
      </c>
      <c s="6" t="s">
        <v>12</v>
      </c>
      <c s="16"/>
    </row>
    <row>
      <c r="B10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11" s="6" t="s">
        <v>7807</v>
      </c>
      <c s="9" t="s">
        <v>9077</v>
      </c>
      <c s="10"/>
      <c s="10"/>
      <c s="10"/>
      <c s="10"/>
      <c s="10"/>
      <c s="5"/>
      <c s="5"/>
      <c s="5"/>
      <c s="5"/>
      <c s="5"/>
      <c s="5"/>
      <c s="5"/>
      <c s="5"/>
      <c s="5"/>
      <c s="5"/>
      <c s="5"/>
      <c s="10"/>
      <c s="10"/>
      <c s="10"/>
      <c s="10"/>
      <c s="10"/>
    </row>
    <row>
      <c r="B12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13" s="6" t="s">
        <v>2650</v>
      </c>
      <c s="6" t="s">
        <v>9071</v>
      </c>
      <c s="2"/>
      <c s="6" t="s">
        <v>12</v>
      </c>
      <c s="2"/>
      <c s="2"/>
      <c s="2"/>
      <c s="2"/>
      <c s="2"/>
      <c s="2"/>
      <c s="2"/>
      <c s="2"/>
      <c s="2"/>
      <c s="2"/>
      <c s="22"/>
      <c s="2"/>
      <c s="2"/>
      <c s="2"/>
      <c s="2"/>
      <c s="6" t="s">
        <v>12</v>
      </c>
      <c s="6" t="s">
        <v>12</v>
      </c>
      <c s="6" t="s">
        <v>12</v>
      </c>
      <c s="2"/>
    </row>
    <row>
      <c r="B1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" s="6" t="s">
        <v>5925</v>
      </c>
      <c s="9" t="s">
        <v>7808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" s="6" t="s">
        <v>3939</v>
      </c>
      <c s="9" t="s">
        <v>5926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" s="6" t="s">
        <v>9078</v>
      </c>
      <c s="6" t="s">
        <v>9071</v>
      </c>
      <c s="2"/>
      <c s="6" t="s">
        <v>12</v>
      </c>
      <c s="2"/>
      <c s="2"/>
      <c s="2"/>
      <c s="2"/>
      <c s="2"/>
      <c s="2"/>
      <c s="2"/>
      <c s="2"/>
      <c s="2"/>
      <c s="2"/>
      <c s="22"/>
      <c s="2"/>
      <c s="2"/>
      <c s="2"/>
      <c s="2"/>
      <c s="6" t="s">
        <v>12</v>
      </c>
      <c s="6" t="s">
        <v>12</v>
      </c>
      <c s="6" t="s">
        <v>12</v>
      </c>
      <c s="2"/>
    </row>
    <row>
      <c r="B1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" s="6" t="s">
        <v>1931</v>
      </c>
      <c s="9" t="s">
        <v>54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" s="6" t="s">
        <v>7079</v>
      </c>
      <c s="6" t="s">
        <v>9071</v>
      </c>
      <c s="2"/>
      <c s="6" t="s">
        <v>12</v>
      </c>
      <c s="2"/>
      <c s="2"/>
      <c s="2"/>
      <c s="2"/>
      <c s="2"/>
      <c s="2"/>
      <c s="2"/>
      <c s="2"/>
      <c s="2"/>
      <c s="2"/>
      <c s="22"/>
      <c s="2"/>
      <c s="2"/>
      <c s="2"/>
      <c s="2"/>
      <c s="6" t="s">
        <v>12</v>
      </c>
      <c s="6" t="s">
        <v>12</v>
      </c>
      <c s="6" t="s">
        <v>12</v>
      </c>
      <c s="2"/>
    </row>
    <row>
      <c r="B2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4" s="6" t="s">
        <v>55</v>
      </c>
      <c s="6" t="s">
        <v>6508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5" s="6" t="s">
        <v>9079</v>
      </c>
      <c s="6" t="s">
        <v>652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C26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&amp;CSCAPT1 - E01</oddHeader>
    <oddFooter>&amp;LStat-Reporting Application : &amp;R SaveAs(2/27/2025-10:55 AM)</oddFooter>
  </headerFooter>
</worksheet>
</file>

<file path=xl/worksheets/sheet2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11" width="14.7421875" customWidth="1"/>
    <col min="12" max="14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19.4">
      <c r="C2" s="28" t="str">
        <f>GLICNY_2024Q4_SUMINVEST!Wings_Company_ID</f>
        <v>GLICNY</v>
      </c>
      <c s="28" t="str">
        <f>GLICNY_2024Q4_SUMINVEST!Wings_Statement_ID</f>
        <v>2024-Q4</v>
      </c>
      <c s="27" t="s">
        <v>7080</v>
      </c>
      <c s="27" t="s">
        <v>8470</v>
      </c>
    </row>
    <row ht="14.15">
      <c r="B3" s="38" t="s">
        <v>2651</v>
      </c>
      <c s="13"/>
      <c s="13"/>
      <c s="13"/>
      <c s="13"/>
      <c s="13"/>
      <c s="13"/>
      <c s="13"/>
      <c s="13"/>
      <c s="13"/>
      <c s="13"/>
      <c s="13"/>
      <c s="13"/>
    </row>
    <row ht="14.15">
      <c r="B4" s="36"/>
      <c s="34" t="s">
        <v>9035</v>
      </c>
      <c s="14"/>
      <c s="14"/>
      <c s="14"/>
      <c s="14"/>
      <c s="14"/>
      <c s="14"/>
      <c s="14"/>
      <c s="14"/>
      <c s="14"/>
      <c s="14"/>
      <c s="14"/>
    </row>
    <row ht="14.9">
      <c r="B5" s="36"/>
      <c s="37" t="s">
        <v>5266</v>
      </c>
      <c s="14"/>
      <c s="14"/>
      <c s="14"/>
      <c s="14"/>
      <c s="14"/>
      <c s="14"/>
      <c s="14"/>
      <c s="14"/>
      <c s="14"/>
      <c s="14"/>
      <c s="14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</row>
    <row ht="33.05">
      <c r="B7" s="11"/>
      <c s="11" t="s">
        <v>7077</v>
      </c>
      <c s="11" t="s">
        <v>6505</v>
      </c>
      <c s="11" t="s">
        <v>3316</v>
      </c>
      <c s="11" t="s">
        <v>5924</v>
      </c>
      <c s="11" t="s">
        <v>1932</v>
      </c>
      <c s="11" t="s">
        <v>3940</v>
      </c>
      <c s="11" t="s">
        <v>697</v>
      </c>
      <c s="11" t="s">
        <v>7805</v>
      </c>
      <c s="11" t="s">
        <v>9699</v>
      </c>
      <c s="11" t="s">
        <v>7806</v>
      </c>
      <c s="11" t="s">
        <v>3937</v>
      </c>
      <c s="11" t="s">
        <v>6507</v>
      </c>
    </row>
    <row>
      <c r="B8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</row>
    <row>
      <c r="B9" s="6" t="s">
        <v>3938</v>
      </c>
      <c s="6" t="s">
        <v>9071</v>
      </c>
      <c s="6" t="s">
        <v>12</v>
      </c>
      <c s="16"/>
      <c s="16"/>
      <c s="6" t="s">
        <v>12</v>
      </c>
      <c s="12"/>
      <c s="12"/>
      <c s="12"/>
      <c s="12"/>
      <c s="6" t="s">
        <v>12</v>
      </c>
      <c s="6" t="s">
        <v>12</v>
      </c>
      <c s="16"/>
    </row>
    <row>
      <c r="B10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</row>
    <row>
      <c r="B11" s="6" t="s">
        <v>7807</v>
      </c>
      <c s="6" t="s">
        <v>698</v>
      </c>
      <c s="10"/>
      <c s="10"/>
      <c s="10"/>
      <c s="10"/>
      <c s="5"/>
      <c s="5"/>
      <c s="5"/>
      <c s="5"/>
      <c s="10"/>
      <c s="10"/>
      <c s="10"/>
    </row>
    <row>
      <c r="B12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</row>
    <row>
      <c r="B13" s="6" t="s">
        <v>2650</v>
      </c>
      <c s="6" t="s">
        <v>9071</v>
      </c>
      <c s="6" t="s">
        <v>12</v>
      </c>
      <c s="2"/>
      <c s="2"/>
      <c s="6" t="s">
        <v>12</v>
      </c>
      <c s="2"/>
      <c s="2"/>
      <c s="2"/>
      <c s="2"/>
      <c s="6" t="s">
        <v>12</v>
      </c>
      <c s="6" t="s">
        <v>12</v>
      </c>
      <c s="2"/>
    </row>
    <row>
      <c r="B1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" s="6" t="s">
        <v>5925</v>
      </c>
      <c s="9" t="s">
        <v>699</v>
      </c>
      <c s="3"/>
      <c s="3"/>
      <c s="3"/>
      <c s="3"/>
      <c s="5"/>
      <c s="5"/>
      <c s="5"/>
      <c s="5"/>
      <c s="3"/>
      <c s="3"/>
      <c s="3"/>
    </row>
    <row>
      <c r="B16" s="6" t="s">
        <v>3939</v>
      </c>
      <c s="6" t="s">
        <v>652</v>
      </c>
      <c s="3"/>
      <c s="3"/>
      <c s="3"/>
      <c s="3"/>
      <c s="5"/>
      <c s="5"/>
      <c s="5"/>
      <c s="5"/>
      <c s="3"/>
      <c s="3"/>
      <c s="3"/>
    </row>
    <row>
      <c r="C17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E02</oddHeader>
    <oddFooter>&amp;LStat-Reporting Application : &amp;R SaveAs(2/27/2025-10:55 AM)</oddFooter>
  </headerFooter>
</worksheet>
</file>

<file path=xl/worksheets/sheet2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Y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22" width="14.7421875" customWidth="1"/>
    <col min="23" max="25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19.4">
      <c r="C2" s="28" t="str">
        <f>GLICNY_2024Q4_SUMINVEST!Wings_Company_ID</f>
        <v>GLICNY</v>
      </c>
      <c s="28" t="str">
        <f>GLICNY_2024Q4_SUMINVEST!Wings_Statement_ID</f>
        <v>2024-Q4</v>
      </c>
      <c s="27" t="s">
        <v>9700</v>
      </c>
      <c s="27" t="s">
        <v>1295</v>
      </c>
    </row>
    <row ht="14.15">
      <c r="B3" s="38" t="s">
        <v>4534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36"/>
      <c s="34" t="s">
        <v>9035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9">
      <c r="B5" s="36"/>
      <c s="37" t="s">
        <v>8471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</row>
    <row ht="49.15">
      <c r="B7" s="11"/>
      <c s="11" t="s">
        <v>7077</v>
      </c>
      <c s="11" t="s">
        <v>6505</v>
      </c>
      <c s="11" t="s">
        <v>695</v>
      </c>
      <c s="11" t="s">
        <v>4535</v>
      </c>
      <c s="11" t="s">
        <v>9080</v>
      </c>
      <c s="11" t="s">
        <v>3268</v>
      </c>
      <c s="11" t="s">
        <v>9081</v>
      </c>
      <c s="11" t="s">
        <v>3317</v>
      </c>
      <c s="11" t="s">
        <v>9075</v>
      </c>
      <c s="11" t="s">
        <v>6506</v>
      </c>
      <c s="11" t="s">
        <v>52</v>
      </c>
      <c s="11" t="s">
        <v>3941</v>
      </c>
      <c s="11" t="s">
        <v>53</v>
      </c>
      <c s="11" t="s">
        <v>7081</v>
      </c>
      <c s="11" t="s">
        <v>5267</v>
      </c>
      <c s="11" t="s">
        <v>6509</v>
      </c>
      <c s="11" t="s">
        <v>1296</v>
      </c>
      <c s="11" t="s">
        <v>1297</v>
      </c>
      <c s="11" t="s">
        <v>1294</v>
      </c>
      <c s="11" t="s">
        <v>1930</v>
      </c>
      <c s="11" t="s">
        <v>7806</v>
      </c>
      <c s="11" t="s">
        <v>3937</v>
      </c>
      <c s="11" t="s">
        <v>6507</v>
      </c>
    </row>
    <row>
      <c r="B8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</row>
    <row>
      <c r="B9" s="6" t="s">
        <v>3938</v>
      </c>
      <c s="6" t="s">
        <v>9071</v>
      </c>
      <c s="6" t="s">
        <v>12</v>
      </c>
      <c s="16"/>
      <c s="16"/>
      <c s="6" t="s">
        <v>12</v>
      </c>
      <c s="12"/>
      <c s="12"/>
      <c s="12"/>
      <c s="12"/>
      <c s="12"/>
      <c s="12"/>
      <c s="5"/>
      <c s="12"/>
      <c s="12"/>
      <c s="12"/>
      <c s="12"/>
      <c s="12"/>
      <c s="5"/>
      <c s="12"/>
      <c s="12"/>
      <c s="6" t="s">
        <v>12</v>
      </c>
      <c s="6" t="s">
        <v>12</v>
      </c>
      <c s="16"/>
    </row>
    <row>
      <c r="B10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</row>
    <row>
      <c r="B11" s="6" t="s">
        <v>7807</v>
      </c>
      <c s="6" t="s">
        <v>5927</v>
      </c>
      <c s="10"/>
      <c s="10"/>
      <c s="10"/>
      <c s="10"/>
      <c s="5"/>
      <c s="5"/>
      <c s="5"/>
      <c s="5"/>
      <c s="5"/>
      <c s="5"/>
      <c s="5"/>
      <c s="5"/>
      <c s="5"/>
      <c s="5"/>
      <c s="5"/>
      <c s="5"/>
      <c s="5"/>
      <c s="5"/>
      <c s="5"/>
      <c s="10"/>
      <c s="10"/>
      <c s="10"/>
    </row>
    <row>
      <c r="B12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</row>
    <row>
      <c r="B13" s="6" t="s">
        <v>2650</v>
      </c>
      <c s="6" t="s">
        <v>9071</v>
      </c>
      <c s="6" t="s">
        <v>12</v>
      </c>
      <c s="2"/>
      <c s="2"/>
      <c s="6" t="s">
        <v>12</v>
      </c>
      <c s="2"/>
      <c s="2"/>
      <c s="2"/>
      <c s="2"/>
      <c s="2"/>
      <c s="2"/>
      <c s="22"/>
      <c s="2"/>
      <c s="2"/>
      <c s="2"/>
      <c s="2"/>
      <c s="2"/>
      <c s="22"/>
      <c s="2"/>
      <c s="2"/>
      <c s="6" t="s">
        <v>12</v>
      </c>
      <c s="6" t="s">
        <v>12</v>
      </c>
      <c s="2"/>
    </row>
    <row>
      <c r="B1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" s="6" t="s">
        <v>5925</v>
      </c>
      <c s="6" t="s">
        <v>5268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</row>
    <row>
      <c r="B16" s="6" t="s">
        <v>3939</v>
      </c>
      <c s="6" t="s">
        <v>652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</row>
    <row>
      <c r="C17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E03</oddHeader>
    <oddFooter>&amp;LStat-Reporting Application : &amp;R SaveAs(2/27/2025-10:55 AM)</oddFooter>
  </headerFooter>
</worksheet>
</file>

<file path=xl/worksheets/sheet2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23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7" width="30.7421875" customWidth="1"/>
    <col min="8" max="8" width="10.7421875" customWidth="1"/>
    <col min="9" max="9" width="12.7421875" customWidth="1"/>
    <col min="10" max="16" width="14.7421875" customWidth="1"/>
    <col min="17" max="17" width="10.7421875" customWidth="1"/>
    <col min="18" max="20" width="30.7421875" customWidth="1"/>
    <col min="21" max="21" width="10.7421875" customWidth="1"/>
    <col min="22" max="22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19.4">
      <c r="C2" s="28" t="str">
        <f>GLICNY_2024Q4_SUMINVEST!Wings_Company_ID</f>
        <v>GLICNY</v>
      </c>
      <c s="28" t="str">
        <f>GLICNY_2024Q4_SUMINVEST!Wings_Statement_ID</f>
        <v>2024-Q4</v>
      </c>
      <c s="27" t="s">
        <v>3942</v>
      </c>
      <c s="27" t="s">
        <v>5269</v>
      </c>
    </row>
    <row ht="14.15">
      <c r="B3" s="38" t="s">
        <v>7809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36"/>
      <c s="34" t="s">
        <v>9035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9">
      <c r="B5" s="36"/>
      <c s="37" t="s">
        <v>2652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</row>
    <row ht="41.1">
      <c r="B7" s="11"/>
      <c s="11" t="s">
        <v>3943</v>
      </c>
      <c s="11" t="s">
        <v>4533</v>
      </c>
      <c s="11" t="s">
        <v>6505</v>
      </c>
      <c s="11" t="s">
        <v>695</v>
      </c>
      <c s="11" t="s">
        <v>9082</v>
      </c>
      <c s="11" t="s">
        <v>5924</v>
      </c>
      <c s="11" t="s">
        <v>6510</v>
      </c>
      <c s="11" t="s">
        <v>5928</v>
      </c>
      <c s="11" t="s">
        <v>1933</v>
      </c>
      <c s="11" t="s">
        <v>1934</v>
      </c>
      <c s="11" t="s">
        <v>6506</v>
      </c>
      <c s="11" t="s">
        <v>9701</v>
      </c>
      <c s="11" t="s">
        <v>5929</v>
      </c>
      <c s="11" t="s">
        <v>1298</v>
      </c>
      <c s="11" t="s">
        <v>3319</v>
      </c>
      <c s="11" t="s">
        <v>7806</v>
      </c>
      <c s="11" t="s">
        <v>3937</v>
      </c>
      <c s="11" t="s">
        <v>6507</v>
      </c>
      <c s="11" t="s">
        <v>9083</v>
      </c>
      <c s="11" t="s">
        <v>2643</v>
      </c>
    </row>
    <row>
      <c r="B8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9" s="6" t="s">
        <v>3938</v>
      </c>
      <c s="6" t="s">
        <v>9071</v>
      </c>
      <c s="16"/>
      <c s="6" t="s">
        <v>12</v>
      </c>
      <c s="16"/>
      <c s="16"/>
      <c s="16"/>
      <c s="16"/>
      <c s="12"/>
      <c s="12"/>
      <c s="12"/>
      <c s="12"/>
      <c s="12"/>
      <c s="12"/>
      <c s="12"/>
      <c s="16"/>
      <c s="6" t="s">
        <v>12</v>
      </c>
      <c s="6" t="s">
        <v>12</v>
      </c>
      <c s="16"/>
      <c s="16"/>
      <c s="16"/>
    </row>
    <row>
      <c r="B10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11" s="6" t="s">
        <v>7807</v>
      </c>
      <c s="9" t="s">
        <v>3320</v>
      </c>
      <c s="10"/>
      <c s="10"/>
      <c s="10"/>
      <c s="10"/>
      <c s="10"/>
      <c s="10"/>
      <c s="5"/>
      <c s="5"/>
      <c s="5"/>
      <c s="5"/>
      <c s="5"/>
      <c s="5"/>
      <c s="5"/>
      <c s="10"/>
      <c s="10"/>
      <c s="10"/>
      <c s="10"/>
      <c s="10"/>
      <c s="10"/>
    </row>
    <row>
      <c r="B12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13" s="6" t="s">
        <v>2650</v>
      </c>
      <c s="6" t="s">
        <v>9071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" s="6" t="s">
        <v>5925</v>
      </c>
      <c s="9" t="s">
        <v>4536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1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" s="6" t="s">
        <v>700</v>
      </c>
      <c s="6" t="s">
        <v>9071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" s="6" t="s">
        <v>3939</v>
      </c>
      <c s="9" t="s">
        <v>701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2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" s="6" t="s">
        <v>9078</v>
      </c>
      <c s="6" t="s">
        <v>9071</v>
      </c>
      <c s="16"/>
      <c s="6" t="s">
        <v>12</v>
      </c>
      <c s="16"/>
      <c s="16"/>
      <c s="25"/>
      <c s="32"/>
      <c s="2"/>
      <c s="2"/>
      <c s="2"/>
      <c s="2"/>
      <c s="2"/>
      <c s="2"/>
      <c s="2"/>
      <c s="25"/>
      <c s="6" t="s">
        <v>12</v>
      </c>
      <c s="6" t="s">
        <v>12</v>
      </c>
      <c s="16"/>
      <c s="25"/>
      <c s="16"/>
    </row>
    <row>
      <c r="B22" s="7" t="s">
        <v>6502</v>
      </c>
      <c s="7" t="s">
        <v>6502</v>
      </c>
      <c s="8" t="s">
        <v>6502</v>
      </c>
      <c s="7" t="s">
        <v>6502</v>
      </c>
      <c s="8" t="s">
        <v>6502</v>
      </c>
      <c s="8" t="s">
        <v>6502</v>
      </c>
      <c s="17" t="s">
        <v>6502</v>
      </c>
      <c s="2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7" t="s">
        <v>6502</v>
      </c>
      <c s="7" t="s">
        <v>6502</v>
      </c>
      <c s="7" t="s">
        <v>6502</v>
      </c>
      <c s="8" t="s">
        <v>6502</v>
      </c>
      <c s="17" t="s">
        <v>6502</v>
      </c>
      <c s="8" t="s">
        <v>6502</v>
      </c>
    </row>
    <row>
      <c r="B23" s="6" t="s">
        <v>1931</v>
      </c>
      <c s="9" t="s">
        <v>3944</v>
      </c>
      <c s="10"/>
      <c s="15"/>
      <c s="10"/>
      <c s="10"/>
      <c s="26"/>
      <c s="31"/>
      <c s="5"/>
      <c s="5"/>
      <c s="5"/>
      <c s="5"/>
      <c s="5"/>
      <c s="5"/>
      <c s="5"/>
      <c s="26"/>
      <c s="15"/>
      <c s="15"/>
      <c s="10"/>
      <c s="26"/>
      <c s="10"/>
    </row>
    <row>
      <c r="B24" s="7" t="s">
        <v>6502</v>
      </c>
      <c s="7" t="s">
        <v>6502</v>
      </c>
      <c s="8" t="s">
        <v>6502</v>
      </c>
      <c s="7" t="s">
        <v>6502</v>
      </c>
      <c s="8" t="s">
        <v>6502</v>
      </c>
      <c s="8" t="s">
        <v>6502</v>
      </c>
      <c s="17" t="s">
        <v>6502</v>
      </c>
      <c s="2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7" t="s">
        <v>6502</v>
      </c>
      <c s="7" t="s">
        <v>6502</v>
      </c>
      <c s="7" t="s">
        <v>6502</v>
      </c>
      <c s="8" t="s">
        <v>6502</v>
      </c>
      <c s="17" t="s">
        <v>6502</v>
      </c>
      <c s="8" t="s">
        <v>6502</v>
      </c>
    </row>
    <row>
      <c r="B25" s="6" t="s">
        <v>9703</v>
      </c>
      <c s="6" t="s">
        <v>4537</v>
      </c>
      <c s="16"/>
      <c s="6" t="s">
        <v>5270</v>
      </c>
      <c s="16" t="s">
        <v>3945</v>
      </c>
      <c s="16"/>
      <c s="25">
        <v>37917</v>
      </c>
      <c s="32">
        <v>4</v>
      </c>
      <c s="12">
        <v>290888.44</v>
      </c>
      <c s="12"/>
      <c s="12"/>
      <c s="12"/>
      <c s="12"/>
      <c s="12"/>
      <c s="12">
        <v>4506060</v>
      </c>
      <c s="25">
        <v>39828</v>
      </c>
      <c s="6" t="s">
        <v>12</v>
      </c>
      <c s="6" t="s">
        <v>4538</v>
      </c>
      <c s="16" t="s">
        <v>1299</v>
      </c>
      <c s="25">
        <v>45900</v>
      </c>
      <c s="16" t="s">
        <v>7810</v>
      </c>
    </row>
    <row>
      <c r="B26" s="6" t="s">
        <v>2653</v>
      </c>
      <c s="6" t="s">
        <v>1300</v>
      </c>
      <c s="16"/>
      <c s="6" t="s">
        <v>5930</v>
      </c>
      <c s="16" t="s">
        <v>56</v>
      </c>
      <c s="16"/>
      <c s="25">
        <v>38063</v>
      </c>
      <c s="32">
        <v>5.91</v>
      </c>
      <c s="12">
        <v>596188.2</v>
      </c>
      <c s="12"/>
      <c s="12"/>
      <c s="12"/>
      <c s="12"/>
      <c s="12"/>
      <c s="12">
        <v>3000000</v>
      </c>
      <c s="25">
        <v>38043</v>
      </c>
      <c s="6" t="s">
        <v>12</v>
      </c>
      <c s="6" t="s">
        <v>5931</v>
      </c>
      <c s="16" t="s">
        <v>3321</v>
      </c>
      <c s="25">
        <v>47208</v>
      </c>
      <c s="16" t="s">
        <v>7810</v>
      </c>
    </row>
    <row>
      <c r="B27" s="6" t="s">
        <v>5271</v>
      </c>
      <c s="6" t="s">
        <v>7082</v>
      </c>
      <c s="16"/>
      <c s="6" t="s">
        <v>702</v>
      </c>
      <c s="16" t="s">
        <v>6511</v>
      </c>
      <c s="16"/>
      <c s="25">
        <v>38625</v>
      </c>
      <c s="32">
        <v>5.75</v>
      </c>
      <c s="12">
        <v>2400432.44</v>
      </c>
      <c s="12"/>
      <c s="12"/>
      <c s="12"/>
      <c s="12"/>
      <c s="12"/>
      <c s="12">
        <v>9100000</v>
      </c>
      <c s="25">
        <v>38554</v>
      </c>
      <c s="6" t="s">
        <v>12</v>
      </c>
      <c s="6" t="s">
        <v>7083</v>
      </c>
      <c s="16" t="s">
        <v>1299</v>
      </c>
      <c s="25">
        <v>45930</v>
      </c>
      <c s="16" t="s">
        <v>7810</v>
      </c>
    </row>
    <row>
      <c r="B28" s="6" t="s">
        <v>7811</v>
      </c>
      <c s="6" t="s">
        <v>3946</v>
      </c>
      <c s="16"/>
      <c s="6" t="s">
        <v>3322</v>
      </c>
      <c s="16" t="s">
        <v>6511</v>
      </c>
      <c s="16"/>
      <c s="25">
        <v>38673</v>
      </c>
      <c s="32">
        <v>5.57</v>
      </c>
      <c s="12">
        <v>120735.28</v>
      </c>
      <c s="12"/>
      <c s="12"/>
      <c s="12"/>
      <c s="12"/>
      <c s="12"/>
      <c s="12">
        <v>2300000</v>
      </c>
      <c s="25">
        <v>38639</v>
      </c>
      <c s="6" t="s">
        <v>12</v>
      </c>
      <c s="6" t="s">
        <v>9704</v>
      </c>
      <c s="16" t="s">
        <v>1299</v>
      </c>
      <c s="25">
        <v>45991</v>
      </c>
      <c s="16" t="s">
        <v>7810</v>
      </c>
    </row>
    <row>
      <c r="B29" s="6" t="s">
        <v>57</v>
      </c>
      <c s="6" t="s">
        <v>58</v>
      </c>
      <c s="16"/>
      <c s="6" t="s">
        <v>6512</v>
      </c>
      <c s="16" t="s">
        <v>9705</v>
      </c>
      <c s="16"/>
      <c s="25">
        <v>38765</v>
      </c>
      <c s="32">
        <v>5.82</v>
      </c>
      <c s="12">
        <v>715329.23</v>
      </c>
      <c s="12"/>
      <c s="12"/>
      <c s="12"/>
      <c s="12"/>
      <c s="12"/>
      <c s="12">
        <v>2500000</v>
      </c>
      <c s="25">
        <v>38742</v>
      </c>
      <c s="6" t="s">
        <v>12</v>
      </c>
      <c s="6" t="s">
        <v>4539</v>
      </c>
      <c s="16" t="s">
        <v>1299</v>
      </c>
      <c s="25">
        <v>46081</v>
      </c>
      <c s="16" t="s">
        <v>7810</v>
      </c>
    </row>
    <row>
      <c r="B30" s="6" t="s">
        <v>2654</v>
      </c>
      <c s="6" t="s">
        <v>3323</v>
      </c>
      <c s="16"/>
      <c s="6" t="s">
        <v>2655</v>
      </c>
      <c s="16" t="s">
        <v>59</v>
      </c>
      <c s="16"/>
      <c s="25">
        <v>38792</v>
      </c>
      <c s="32">
        <v>4.4</v>
      </c>
      <c s="12">
        <v>1896288.55</v>
      </c>
      <c s="12"/>
      <c s="12"/>
      <c s="12"/>
      <c s="12"/>
      <c s="12"/>
      <c s="12">
        <v>4250000</v>
      </c>
      <c s="25">
        <v>38728</v>
      </c>
      <c s="6" t="s">
        <v>12</v>
      </c>
      <c s="6" t="s">
        <v>1301</v>
      </c>
      <c s="16" t="s">
        <v>1299</v>
      </c>
      <c s="25">
        <v>47848</v>
      </c>
      <c s="16" t="s">
        <v>7810</v>
      </c>
    </row>
    <row>
      <c r="B31" s="6" t="s">
        <v>5272</v>
      </c>
      <c s="6" t="s">
        <v>7812</v>
      </c>
      <c s="16"/>
      <c s="6" t="s">
        <v>9706</v>
      </c>
      <c s="16" t="s">
        <v>3324</v>
      </c>
      <c s="16"/>
      <c s="25">
        <v>38912</v>
      </c>
      <c s="32">
        <v>6.39</v>
      </c>
      <c s="12">
        <v>1086129.47</v>
      </c>
      <c s="12"/>
      <c s="12"/>
      <c s="12"/>
      <c s="12"/>
      <c s="12"/>
      <c s="12">
        <v>6100000</v>
      </c>
      <c s="25">
        <v>38877</v>
      </c>
      <c s="6" t="s">
        <v>12</v>
      </c>
      <c s="6" t="s">
        <v>8472</v>
      </c>
      <c s="16" t="s">
        <v>1299</v>
      </c>
      <c s="25">
        <v>48060</v>
      </c>
      <c s="16" t="s">
        <v>7810</v>
      </c>
    </row>
    <row>
      <c r="B32" s="6" t="s">
        <v>7813</v>
      </c>
      <c s="6" t="s">
        <v>3325</v>
      </c>
      <c s="16"/>
      <c s="6" t="s">
        <v>703</v>
      </c>
      <c s="16" t="s">
        <v>1302</v>
      </c>
      <c s="16"/>
      <c s="25">
        <v>39626</v>
      </c>
      <c s="32">
        <v>6.99</v>
      </c>
      <c s="12">
        <v>382103.1</v>
      </c>
      <c s="12"/>
      <c s="12"/>
      <c s="12"/>
      <c s="12"/>
      <c s="12"/>
      <c s="12">
        <v>3380000</v>
      </c>
      <c s="25">
        <v>39542</v>
      </c>
      <c s="6" t="s">
        <v>12</v>
      </c>
      <c s="6" t="s">
        <v>6513</v>
      </c>
      <c s="16" t="s">
        <v>1299</v>
      </c>
      <c s="25">
        <v>46934</v>
      </c>
      <c s="16" t="s">
        <v>7810</v>
      </c>
    </row>
    <row>
      <c r="B33" s="6" t="s">
        <v>60</v>
      </c>
      <c s="6" t="s">
        <v>8473</v>
      </c>
      <c s="16"/>
      <c s="6" t="s">
        <v>1936</v>
      </c>
      <c s="16" t="s">
        <v>5273</v>
      </c>
      <c s="16"/>
      <c s="25">
        <v>39055</v>
      </c>
      <c s="32">
        <v>5.97</v>
      </c>
      <c s="12">
        <v>3204752.38</v>
      </c>
      <c s="12"/>
      <c s="12"/>
      <c s="12"/>
      <c s="12"/>
      <c s="12"/>
      <c s="12">
        <v>11000000</v>
      </c>
      <c s="25">
        <v>39003</v>
      </c>
      <c s="6" t="s">
        <v>12</v>
      </c>
      <c s="6" t="s">
        <v>6514</v>
      </c>
      <c s="16" t="s">
        <v>3321</v>
      </c>
      <c s="25">
        <v>46387</v>
      </c>
      <c s="16" t="s">
        <v>7810</v>
      </c>
    </row>
    <row>
      <c r="B34" s="6" t="s">
        <v>4540</v>
      </c>
      <c s="6" t="s">
        <v>9084</v>
      </c>
      <c s="16"/>
      <c s="6" t="s">
        <v>7814</v>
      </c>
      <c s="16" t="s">
        <v>704</v>
      </c>
      <c s="16"/>
      <c s="25">
        <v>39071</v>
      </c>
      <c s="32">
        <v>6.12</v>
      </c>
      <c s="12">
        <v>542027.74</v>
      </c>
      <c s="12"/>
      <c s="12"/>
      <c s="12"/>
      <c s="12"/>
      <c s="12"/>
      <c s="12">
        <v>4500000</v>
      </c>
      <c s="25">
        <v>38975</v>
      </c>
      <c s="6" t="s">
        <v>12</v>
      </c>
      <c s="6" t="s">
        <v>9085</v>
      </c>
      <c s="16" t="s">
        <v>1299</v>
      </c>
      <c s="25">
        <v>46387</v>
      </c>
      <c s="16" t="s">
        <v>7810</v>
      </c>
    </row>
    <row>
      <c r="B35" s="6" t="s">
        <v>7815</v>
      </c>
      <c s="6" t="s">
        <v>3326</v>
      </c>
      <c s="16"/>
      <c s="6" t="s">
        <v>5932</v>
      </c>
      <c s="16" t="s">
        <v>7816</v>
      </c>
      <c s="16"/>
      <c s="25">
        <v>39105</v>
      </c>
      <c s="32">
        <v>4.55</v>
      </c>
      <c s="12">
        <v>579509.87</v>
      </c>
      <c s="12"/>
      <c s="12"/>
      <c s="12"/>
      <c s="12"/>
      <c s="12"/>
      <c s="12">
        <v>2400000</v>
      </c>
      <c s="25">
        <v>39069</v>
      </c>
      <c s="6" t="s">
        <v>12</v>
      </c>
      <c s="6" t="s">
        <v>9086</v>
      </c>
      <c s="16" t="s">
        <v>3321</v>
      </c>
      <c s="25">
        <v>47484</v>
      </c>
      <c s="16" t="s">
        <v>7810</v>
      </c>
    </row>
    <row>
      <c r="B36" s="6" t="s">
        <v>61</v>
      </c>
      <c s="6" t="s">
        <v>4541</v>
      </c>
      <c s="16"/>
      <c s="6" t="s">
        <v>1937</v>
      </c>
      <c s="16" t="s">
        <v>7084</v>
      </c>
      <c s="16"/>
      <c s="25">
        <v>39568</v>
      </c>
      <c s="32">
        <v>6.3</v>
      </c>
      <c s="12">
        <v>2566587.23</v>
      </c>
      <c s="12"/>
      <c s="12"/>
      <c s="12"/>
      <c s="12"/>
      <c s="12"/>
      <c s="12">
        <v>6695000</v>
      </c>
      <c s="25">
        <v>39555</v>
      </c>
      <c s="6" t="s">
        <v>12</v>
      </c>
      <c s="6" t="s">
        <v>3947</v>
      </c>
      <c s="16" t="s">
        <v>1299</v>
      </c>
      <c s="25">
        <v>46873</v>
      </c>
      <c s="16" t="s">
        <v>7810</v>
      </c>
    </row>
    <row>
      <c r="B37" s="6" t="s">
        <v>2656</v>
      </c>
      <c s="6" t="s">
        <v>9087</v>
      </c>
      <c s="16"/>
      <c s="6" t="s">
        <v>1303</v>
      </c>
      <c s="16" t="s">
        <v>6511</v>
      </c>
      <c s="16"/>
      <c s="25">
        <v>40483</v>
      </c>
      <c s="32">
        <v>5.4</v>
      </c>
      <c s="12">
        <v>1688526.03</v>
      </c>
      <c s="12"/>
      <c s="12"/>
      <c s="12"/>
      <c s="12"/>
      <c s="12"/>
      <c s="12">
        <v>11300000</v>
      </c>
      <c s="25">
        <v>40463</v>
      </c>
      <c s="6" t="s">
        <v>12</v>
      </c>
      <c s="6" t="s">
        <v>8474</v>
      </c>
      <c s="16" t="s">
        <v>1938</v>
      </c>
      <c s="25">
        <v>45991</v>
      </c>
      <c s="16" t="s">
        <v>7810</v>
      </c>
    </row>
    <row>
      <c r="B38" s="6" t="s">
        <v>5274</v>
      </c>
      <c s="6" t="s">
        <v>1304</v>
      </c>
      <c s="16"/>
      <c s="6" t="s">
        <v>62</v>
      </c>
      <c s="16" t="s">
        <v>3324</v>
      </c>
      <c s="16"/>
      <c s="25">
        <v>40515</v>
      </c>
      <c s="32">
        <v>5.525</v>
      </c>
      <c s="12">
        <v>6118235.48</v>
      </c>
      <c s="12"/>
      <c s="12"/>
      <c s="12"/>
      <c s="12"/>
      <c s="12"/>
      <c s="12">
        <v>24000000</v>
      </c>
      <c s="25">
        <v>40442</v>
      </c>
      <c s="6" t="s">
        <v>12</v>
      </c>
      <c s="6" t="s">
        <v>9707</v>
      </c>
      <c s="16" t="s">
        <v>1299</v>
      </c>
      <c s="25">
        <v>47848</v>
      </c>
      <c s="16" t="s">
        <v>7810</v>
      </c>
    </row>
    <row>
      <c r="B39" s="6" t="s">
        <v>7817</v>
      </c>
      <c s="6" t="s">
        <v>3948</v>
      </c>
      <c s="16"/>
      <c s="6" t="s">
        <v>9088</v>
      </c>
      <c s="16" t="s">
        <v>7085</v>
      </c>
      <c s="16"/>
      <c s="25">
        <v>40535</v>
      </c>
      <c s="32">
        <v>5.75</v>
      </c>
      <c s="12">
        <v>7989797.89</v>
      </c>
      <c s="12"/>
      <c s="12"/>
      <c s="12"/>
      <c s="12"/>
      <c s="12"/>
      <c s="12">
        <v>18600000</v>
      </c>
      <c s="25">
        <v>40480</v>
      </c>
      <c s="6" t="s">
        <v>12</v>
      </c>
      <c s="6" t="s">
        <v>7818</v>
      </c>
      <c s="16" t="s">
        <v>1299</v>
      </c>
      <c s="25">
        <v>49675</v>
      </c>
      <c s="16" t="s">
        <v>7810</v>
      </c>
    </row>
    <row>
      <c r="B40" s="6" t="s">
        <v>63</v>
      </c>
      <c s="6" t="s">
        <v>9089</v>
      </c>
      <c s="16"/>
      <c s="6" t="s">
        <v>2657</v>
      </c>
      <c s="16" t="s">
        <v>2658</v>
      </c>
      <c s="16"/>
      <c s="25">
        <v>40533</v>
      </c>
      <c s="32">
        <v>5.375</v>
      </c>
      <c s="12">
        <v>2411883.85</v>
      </c>
      <c s="12"/>
      <c s="12"/>
      <c s="12"/>
      <c s="12"/>
      <c s="12"/>
      <c s="12">
        <v>9750000</v>
      </c>
      <c s="25">
        <v>40498</v>
      </c>
      <c s="6" t="s">
        <v>12</v>
      </c>
      <c s="6" t="s">
        <v>3949</v>
      </c>
      <c s="16" t="s">
        <v>3321</v>
      </c>
      <c s="25">
        <v>47848</v>
      </c>
      <c s="16" t="s">
        <v>7810</v>
      </c>
    </row>
    <row>
      <c r="B41" s="6" t="s">
        <v>2659</v>
      </c>
      <c s="6" t="s">
        <v>3950</v>
      </c>
      <c s="16"/>
      <c s="6" t="s">
        <v>7819</v>
      </c>
      <c s="16" t="s">
        <v>7085</v>
      </c>
      <c s="16"/>
      <c s="25">
        <v>40578</v>
      </c>
      <c s="32">
        <v>5</v>
      </c>
      <c s="12">
        <v>378697.11</v>
      </c>
      <c s="12"/>
      <c s="12"/>
      <c s="12"/>
      <c s="12"/>
      <c s="12"/>
      <c s="12">
        <v>5260000</v>
      </c>
      <c s="25">
        <v>40526</v>
      </c>
      <c s="6" t="s">
        <v>12</v>
      </c>
      <c s="6" t="s">
        <v>9090</v>
      </c>
      <c s="16" t="s">
        <v>3321</v>
      </c>
      <c s="25">
        <v>46081</v>
      </c>
      <c s="16" t="s">
        <v>7810</v>
      </c>
    </row>
    <row>
      <c r="B42" s="6" t="s">
        <v>5275</v>
      </c>
      <c s="6" t="s">
        <v>6515</v>
      </c>
      <c s="16"/>
      <c s="6" t="s">
        <v>9091</v>
      </c>
      <c s="16" t="s">
        <v>3945</v>
      </c>
      <c s="16"/>
      <c s="25">
        <v>40542</v>
      </c>
      <c s="32">
        <v>5.6</v>
      </c>
      <c s="12">
        <v>4416416.06</v>
      </c>
      <c s="12"/>
      <c s="12"/>
      <c s="12"/>
      <c s="12"/>
      <c s="12"/>
      <c s="12">
        <v>11100000</v>
      </c>
      <c s="25">
        <v>40503</v>
      </c>
      <c s="6" t="s">
        <v>12</v>
      </c>
      <c s="6" t="s">
        <v>64</v>
      </c>
      <c s="16" t="s">
        <v>1939</v>
      </c>
      <c s="25">
        <v>46022</v>
      </c>
      <c s="16" t="s">
        <v>7810</v>
      </c>
    </row>
    <row>
      <c r="B43" s="6" t="s">
        <v>7820</v>
      </c>
      <c s="6" t="s">
        <v>4542</v>
      </c>
      <c s="16"/>
      <c s="6" t="s">
        <v>7814</v>
      </c>
      <c s="16" t="s">
        <v>704</v>
      </c>
      <c s="16"/>
      <c s="25">
        <v>40567</v>
      </c>
      <c s="32">
        <v>5.6</v>
      </c>
      <c s="12">
        <v>5275164.31</v>
      </c>
      <c s="12"/>
      <c s="12"/>
      <c s="12"/>
      <c s="12"/>
      <c s="12"/>
      <c s="12">
        <v>12360000</v>
      </c>
      <c s="25">
        <v>40520</v>
      </c>
      <c s="6" t="s">
        <v>12</v>
      </c>
      <c s="6" t="s">
        <v>3327</v>
      </c>
      <c s="16" t="s">
        <v>1299</v>
      </c>
      <c s="25">
        <v>49705</v>
      </c>
      <c s="16" t="s">
        <v>7810</v>
      </c>
    </row>
    <row>
      <c r="B44" s="6" t="s">
        <v>2660</v>
      </c>
      <c s="6" t="s">
        <v>5276</v>
      </c>
      <c s="16"/>
      <c s="6" t="s">
        <v>4543</v>
      </c>
      <c s="16" t="s">
        <v>7816</v>
      </c>
      <c s="16"/>
      <c s="25">
        <v>40689</v>
      </c>
      <c s="32">
        <v>5.34</v>
      </c>
      <c s="12">
        <v>3999008.17</v>
      </c>
      <c s="12"/>
      <c s="12"/>
      <c s="12"/>
      <c s="12"/>
      <c s="12"/>
      <c s="12">
        <v>9200000</v>
      </c>
      <c s="25">
        <v>40634</v>
      </c>
      <c s="6" t="s">
        <v>12</v>
      </c>
      <c s="6" t="s">
        <v>9092</v>
      </c>
      <c s="16" t="s">
        <v>3321</v>
      </c>
      <c s="25">
        <v>46173</v>
      </c>
      <c s="16" t="s">
        <v>7810</v>
      </c>
    </row>
    <row>
      <c r="B45" s="6" t="s">
        <v>5277</v>
      </c>
      <c s="6" t="s">
        <v>9708</v>
      </c>
      <c s="16"/>
      <c s="6" t="s">
        <v>1305</v>
      </c>
      <c s="16" t="s">
        <v>6511</v>
      </c>
      <c s="16"/>
      <c s="25">
        <v>40732</v>
      </c>
      <c s="32">
        <v>5.35</v>
      </c>
      <c s="12">
        <v>6921291.3</v>
      </c>
      <c s="12"/>
      <c s="12"/>
      <c s="12"/>
      <c s="12"/>
      <c s="12"/>
      <c s="12">
        <v>20800000.01</v>
      </c>
      <c s="25">
        <v>40695</v>
      </c>
      <c s="6" t="s">
        <v>12</v>
      </c>
      <c s="6" t="s">
        <v>1940</v>
      </c>
      <c s="16" t="s">
        <v>1938</v>
      </c>
      <c s="25">
        <v>48060</v>
      </c>
      <c s="16" t="s">
        <v>7810</v>
      </c>
    </row>
    <row>
      <c r="B46" s="6" t="s">
        <v>7821</v>
      </c>
      <c s="6" t="s">
        <v>9093</v>
      </c>
      <c s="16"/>
      <c s="6" t="s">
        <v>1306</v>
      </c>
      <c s="16" t="s">
        <v>6516</v>
      </c>
      <c s="16"/>
      <c s="25">
        <v>40897</v>
      </c>
      <c s="32">
        <v>4.95</v>
      </c>
      <c s="12">
        <v>1607451.02</v>
      </c>
      <c s="12"/>
      <c s="12"/>
      <c s="12"/>
      <c s="12"/>
      <c s="12"/>
      <c s="12">
        <v>17100000</v>
      </c>
      <c s="25">
        <v>44288</v>
      </c>
      <c s="6" t="s">
        <v>12</v>
      </c>
      <c s="6" t="s">
        <v>705</v>
      </c>
      <c s="16" t="s">
        <v>1939</v>
      </c>
      <c s="25">
        <v>47118</v>
      </c>
      <c s="16" t="s">
        <v>7810</v>
      </c>
    </row>
    <row>
      <c r="B47" s="6" t="s">
        <v>65</v>
      </c>
      <c s="6" t="s">
        <v>3951</v>
      </c>
      <c s="16"/>
      <c s="6" t="s">
        <v>1941</v>
      </c>
      <c s="16" t="s">
        <v>6517</v>
      </c>
      <c s="16"/>
      <c s="25">
        <v>40898</v>
      </c>
      <c s="32">
        <v>4.9</v>
      </c>
      <c s="12">
        <v>577671.18</v>
      </c>
      <c s="12"/>
      <c s="12"/>
      <c s="12"/>
      <c s="12"/>
      <c s="12"/>
      <c s="12">
        <v>5100000</v>
      </c>
      <c s="25">
        <v>41243</v>
      </c>
      <c s="6" t="s">
        <v>12</v>
      </c>
      <c s="6" t="s">
        <v>9709</v>
      </c>
      <c s="16" t="s">
        <v>1939</v>
      </c>
      <c s="25">
        <v>46387</v>
      </c>
      <c s="16" t="s">
        <v>7810</v>
      </c>
    </row>
    <row>
      <c r="B48" s="6" t="s">
        <v>2661</v>
      </c>
      <c s="6" t="s">
        <v>66</v>
      </c>
      <c s="16"/>
      <c s="6" t="s">
        <v>3328</v>
      </c>
      <c s="16" t="s">
        <v>6511</v>
      </c>
      <c s="16"/>
      <c s="25">
        <v>41101</v>
      </c>
      <c s="32">
        <v>4.75</v>
      </c>
      <c s="12">
        <v>2338171.29</v>
      </c>
      <c s="12"/>
      <c s="12"/>
      <c s="12"/>
      <c s="12"/>
      <c s="12"/>
      <c s="12">
        <v>7650000</v>
      </c>
      <c s="25">
        <v>41050</v>
      </c>
      <c s="6" t="s">
        <v>12</v>
      </c>
      <c s="6" t="s">
        <v>1940</v>
      </c>
      <c s="16" t="s">
        <v>3321</v>
      </c>
      <c s="25">
        <v>48426</v>
      </c>
      <c s="16" t="s">
        <v>7810</v>
      </c>
    </row>
    <row>
      <c r="B49" s="6" t="s">
        <v>5278</v>
      </c>
      <c s="6" t="s">
        <v>9710</v>
      </c>
      <c s="16"/>
      <c s="6" t="s">
        <v>5279</v>
      </c>
      <c s="16" t="s">
        <v>6511</v>
      </c>
      <c s="16"/>
      <c s="25">
        <v>41284</v>
      </c>
      <c s="32">
        <v>4</v>
      </c>
      <c s="12">
        <v>1542466.67</v>
      </c>
      <c s="12"/>
      <c s="12"/>
      <c s="12"/>
      <c s="12"/>
      <c s="12"/>
      <c s="12">
        <v>23000000</v>
      </c>
      <c s="25">
        <v>41151</v>
      </c>
      <c s="6" t="s">
        <v>12</v>
      </c>
      <c s="6" t="s">
        <v>1942</v>
      </c>
      <c s="16" t="s">
        <v>1299</v>
      </c>
      <c s="25">
        <v>46783</v>
      </c>
      <c s="16" t="s">
        <v>7810</v>
      </c>
    </row>
    <row>
      <c r="B50" s="6" t="s">
        <v>7822</v>
      </c>
      <c s="6" t="s">
        <v>5280</v>
      </c>
      <c s="16"/>
      <c s="6" t="s">
        <v>1307</v>
      </c>
      <c s="16" t="s">
        <v>3324</v>
      </c>
      <c s="16"/>
      <c s="25">
        <v>41171</v>
      </c>
      <c s="32">
        <v>4.7</v>
      </c>
      <c s="12">
        <v>2620114.92</v>
      </c>
      <c s="12"/>
      <c s="12"/>
      <c s="12"/>
      <c s="12"/>
      <c s="12"/>
      <c s="12">
        <v>6500000</v>
      </c>
      <c s="25">
        <v>41080</v>
      </c>
      <c s="6" t="s">
        <v>12</v>
      </c>
      <c s="6" t="s">
        <v>7823</v>
      </c>
      <c s="16" t="s">
        <v>3321</v>
      </c>
      <c s="25">
        <v>48487</v>
      </c>
      <c s="16" t="s">
        <v>7810</v>
      </c>
    </row>
    <row>
      <c r="B51" s="6" t="s">
        <v>67</v>
      </c>
      <c s="6" t="s">
        <v>6518</v>
      </c>
      <c s="16"/>
      <c s="6" t="s">
        <v>6519</v>
      </c>
      <c s="16" t="s">
        <v>2658</v>
      </c>
      <c s="16"/>
      <c s="25">
        <v>41159</v>
      </c>
      <c s="32">
        <v>4.5</v>
      </c>
      <c s="12">
        <v>438787.65</v>
      </c>
      <c s="12"/>
      <c s="12"/>
      <c s="12"/>
      <c s="12"/>
      <c s="12"/>
      <c s="12">
        <v>3240000</v>
      </c>
      <c s="25">
        <v>41486</v>
      </c>
      <c s="6" t="s">
        <v>12</v>
      </c>
      <c s="6" t="s">
        <v>1308</v>
      </c>
      <c s="16" t="s">
        <v>1299</v>
      </c>
      <c s="25">
        <v>46660</v>
      </c>
      <c s="16" t="s">
        <v>7810</v>
      </c>
    </row>
    <row>
      <c r="B52" s="6" t="s">
        <v>3329</v>
      </c>
      <c s="6" t="s">
        <v>1309</v>
      </c>
      <c s="16"/>
      <c s="6" t="s">
        <v>5933</v>
      </c>
      <c s="16" t="s">
        <v>2658</v>
      </c>
      <c s="16"/>
      <c s="25">
        <v>41379</v>
      </c>
      <c s="32">
        <v>4.1</v>
      </c>
      <c s="12">
        <v>4287735.85</v>
      </c>
      <c s="12"/>
      <c s="12"/>
      <c s="12"/>
      <c s="12"/>
      <c s="12"/>
      <c s="12">
        <v>9500000</v>
      </c>
      <c s="25">
        <v>40947</v>
      </c>
      <c s="6" t="s">
        <v>12</v>
      </c>
      <c s="6" t="s">
        <v>2662</v>
      </c>
      <c s="16" t="s">
        <v>1299</v>
      </c>
      <c s="25">
        <v>46873</v>
      </c>
      <c s="16" t="s">
        <v>7810</v>
      </c>
    </row>
    <row>
      <c r="B53" s="6" t="s">
        <v>5934</v>
      </c>
      <c s="6" t="s">
        <v>9711</v>
      </c>
      <c s="16"/>
      <c s="6" t="s">
        <v>1310</v>
      </c>
      <c s="16" t="s">
        <v>6517</v>
      </c>
      <c s="16"/>
      <c s="25">
        <v>41243</v>
      </c>
      <c s="32">
        <v>4.35</v>
      </c>
      <c s="12">
        <v>1112365.14</v>
      </c>
      <c s="12"/>
      <c s="12"/>
      <c s="12"/>
      <c s="12"/>
      <c s="12"/>
      <c s="12">
        <v>5500000</v>
      </c>
      <c s="25">
        <v>41178</v>
      </c>
      <c s="6" t="s">
        <v>12</v>
      </c>
      <c s="6" t="s">
        <v>9712</v>
      </c>
      <c s="16" t="s">
        <v>1299</v>
      </c>
      <c s="25">
        <v>48548</v>
      </c>
      <c s="16" t="s">
        <v>7810</v>
      </c>
    </row>
    <row>
      <c r="B54" s="6" t="s">
        <v>68</v>
      </c>
      <c s="6" t="s">
        <v>7086</v>
      </c>
      <c s="16"/>
      <c s="6" t="s">
        <v>7814</v>
      </c>
      <c s="16" t="s">
        <v>704</v>
      </c>
      <c s="16"/>
      <c s="25">
        <v>41257</v>
      </c>
      <c s="32">
        <v>3.9</v>
      </c>
      <c s="12">
        <v>2557350.8</v>
      </c>
      <c s="12"/>
      <c s="12"/>
      <c s="12"/>
      <c s="12"/>
      <c s="12"/>
      <c s="12">
        <v>17650000</v>
      </c>
      <c s="25">
        <v>41191</v>
      </c>
      <c s="6" t="s">
        <v>12</v>
      </c>
      <c s="6" t="s">
        <v>3952</v>
      </c>
      <c s="16" t="s">
        <v>1299</v>
      </c>
      <c s="25">
        <v>46752</v>
      </c>
      <c s="16" t="s">
        <v>7810</v>
      </c>
    </row>
    <row>
      <c r="B55" s="6" t="s">
        <v>2663</v>
      </c>
      <c s="6" t="s">
        <v>9713</v>
      </c>
      <c s="16"/>
      <c s="6" t="s">
        <v>706</v>
      </c>
      <c s="16" t="s">
        <v>69</v>
      </c>
      <c s="16"/>
      <c s="25">
        <v>41324</v>
      </c>
      <c s="32">
        <v>6.33</v>
      </c>
      <c s="12">
        <v>3499188.69</v>
      </c>
      <c s="12"/>
      <c s="12"/>
      <c s="12"/>
      <c s="12"/>
      <c s="12"/>
      <c s="12">
        <v>6750000</v>
      </c>
      <c s="25">
        <v>41226</v>
      </c>
      <c s="6" t="s">
        <v>12</v>
      </c>
      <c s="6" t="s">
        <v>1311</v>
      </c>
      <c s="16" t="s">
        <v>1939</v>
      </c>
      <c s="25">
        <v>46813</v>
      </c>
      <c s="16" t="s">
        <v>7810</v>
      </c>
    </row>
    <row>
      <c r="B56" s="6" t="s">
        <v>5281</v>
      </c>
      <c s="6" t="s">
        <v>3953</v>
      </c>
      <c s="16"/>
      <c s="6" t="s">
        <v>9714</v>
      </c>
      <c s="16" t="s">
        <v>1943</v>
      </c>
      <c s="16"/>
      <c s="25">
        <v>41394</v>
      </c>
      <c s="32">
        <v>4.15</v>
      </c>
      <c s="12">
        <v>3073957.91</v>
      </c>
      <c s="12"/>
      <c s="12"/>
      <c s="12"/>
      <c s="12"/>
      <c s="12"/>
      <c s="12">
        <v>9590000</v>
      </c>
      <c s="25">
        <v>41344</v>
      </c>
      <c s="6" t="s">
        <v>12</v>
      </c>
      <c s="6" t="s">
        <v>6520</v>
      </c>
      <c s="16" t="s">
        <v>1299</v>
      </c>
      <c s="25">
        <v>46874</v>
      </c>
      <c s="16" t="s">
        <v>7810</v>
      </c>
    </row>
    <row>
      <c r="B57" s="6" t="s">
        <v>7824</v>
      </c>
      <c s="6" t="s">
        <v>9715</v>
      </c>
      <c s="16"/>
      <c s="6" t="s">
        <v>8475</v>
      </c>
      <c s="16" t="s">
        <v>5273</v>
      </c>
      <c s="16"/>
      <c s="25">
        <v>41360</v>
      </c>
      <c s="32">
        <v>3.68</v>
      </c>
      <c s="12">
        <v>1088233.07</v>
      </c>
      <c s="12"/>
      <c s="12"/>
      <c s="12"/>
      <c s="12"/>
      <c s="12"/>
      <c s="12">
        <v>12950692</v>
      </c>
      <c s="25">
        <v>41221</v>
      </c>
      <c s="6" t="s">
        <v>12</v>
      </c>
      <c s="6" t="s">
        <v>1312</v>
      </c>
      <c s="16" t="s">
        <v>3321</v>
      </c>
      <c s="25">
        <v>46844</v>
      </c>
      <c s="16" t="s">
        <v>7810</v>
      </c>
    </row>
    <row>
      <c r="B58" s="6" t="s">
        <v>70</v>
      </c>
      <c s="6" t="s">
        <v>9094</v>
      </c>
      <c s="16"/>
      <c s="6" t="s">
        <v>3954</v>
      </c>
      <c s="16" t="s">
        <v>3324</v>
      </c>
      <c s="16"/>
      <c s="25">
        <v>41474</v>
      </c>
      <c s="32">
        <v>4.75</v>
      </c>
      <c s="12">
        <v>1181861.82</v>
      </c>
      <c s="12"/>
      <c s="12"/>
      <c s="12"/>
      <c s="12"/>
      <c s="12"/>
      <c s="12">
        <v>3500000</v>
      </c>
      <c s="25">
        <v>41435</v>
      </c>
      <c s="6" t="s">
        <v>12</v>
      </c>
      <c s="6" t="s">
        <v>7087</v>
      </c>
      <c s="16" t="s">
        <v>1299</v>
      </c>
      <c s="25">
        <v>48791</v>
      </c>
      <c s="16" t="s">
        <v>7810</v>
      </c>
    </row>
    <row>
      <c r="B59" s="6" t="s">
        <v>2664</v>
      </c>
      <c s="6" t="s">
        <v>7088</v>
      </c>
      <c s="16"/>
      <c s="6" t="s">
        <v>8476</v>
      </c>
      <c s="16" t="s">
        <v>3324</v>
      </c>
      <c s="16"/>
      <c s="25">
        <v>41498</v>
      </c>
      <c s="32">
        <v>4.54</v>
      </c>
      <c s="12">
        <v>2755883.58</v>
      </c>
      <c s="12"/>
      <c s="12"/>
      <c s="12"/>
      <c s="12"/>
      <c s="12"/>
      <c s="12">
        <v>13500000</v>
      </c>
      <c s="25">
        <v>41445</v>
      </c>
      <c s="6" t="s">
        <v>12</v>
      </c>
      <c s="6" t="s">
        <v>707</v>
      </c>
      <c s="16" t="s">
        <v>1299</v>
      </c>
      <c s="25">
        <v>46996</v>
      </c>
      <c s="16" t="s">
        <v>7810</v>
      </c>
    </row>
    <row>
      <c r="B60" s="6" t="s">
        <v>5282</v>
      </c>
      <c s="6" t="s">
        <v>4544</v>
      </c>
      <c s="16"/>
      <c s="6" t="s">
        <v>5283</v>
      </c>
      <c s="16" t="s">
        <v>2665</v>
      </c>
      <c s="16"/>
      <c s="25">
        <v>41508</v>
      </c>
      <c s="32">
        <v>4.52</v>
      </c>
      <c s="12">
        <v>1316993.12</v>
      </c>
      <c s="12"/>
      <c s="12"/>
      <c s="12"/>
      <c s="12"/>
      <c s="12"/>
      <c s="12">
        <v>3800000</v>
      </c>
      <c s="25">
        <v>41445</v>
      </c>
      <c s="6" t="s">
        <v>12</v>
      </c>
      <c s="6" t="s">
        <v>2666</v>
      </c>
      <c s="16" t="s">
        <v>1299</v>
      </c>
      <c s="25">
        <v>48823</v>
      </c>
      <c s="16" t="s">
        <v>7810</v>
      </c>
    </row>
    <row>
      <c r="B61" s="6" t="s">
        <v>8477</v>
      </c>
      <c s="6" t="s">
        <v>71</v>
      </c>
      <c s="16"/>
      <c s="6" t="s">
        <v>8478</v>
      </c>
      <c s="16" t="s">
        <v>8479</v>
      </c>
      <c s="16"/>
      <c s="25">
        <v>41627</v>
      </c>
      <c s="32">
        <v>4.96</v>
      </c>
      <c s="12">
        <v>5186254.83</v>
      </c>
      <c s="12"/>
      <c s="12"/>
      <c s="12"/>
      <c s="12"/>
      <c s="12"/>
      <c s="12">
        <v>14900000</v>
      </c>
      <c s="25">
        <v>41620</v>
      </c>
      <c s="6" t="s">
        <v>12</v>
      </c>
      <c s="6" t="s">
        <v>9716</v>
      </c>
      <c s="16" t="s">
        <v>1939</v>
      </c>
      <c s="25">
        <v>48944</v>
      </c>
      <c s="16" t="s">
        <v>7810</v>
      </c>
    </row>
    <row>
      <c r="B62" s="6" t="s">
        <v>708</v>
      </c>
      <c s="6" t="s">
        <v>4545</v>
      </c>
      <c s="16"/>
      <c s="6" t="s">
        <v>2667</v>
      </c>
      <c s="16" t="s">
        <v>1943</v>
      </c>
      <c s="16"/>
      <c s="25">
        <v>41604</v>
      </c>
      <c s="32">
        <v>4.52</v>
      </c>
      <c s="12">
        <v>1175258.24</v>
      </c>
      <c s="12"/>
      <c s="12"/>
      <c s="12"/>
      <c s="12"/>
      <c s="12"/>
      <c s="12">
        <v>5260000</v>
      </c>
      <c s="25">
        <v>41556</v>
      </c>
      <c s="6" t="s">
        <v>12</v>
      </c>
      <c s="6" t="s">
        <v>8480</v>
      </c>
      <c s="16" t="s">
        <v>2668</v>
      </c>
      <c s="25">
        <v>47088</v>
      </c>
      <c s="16" t="s">
        <v>7810</v>
      </c>
    </row>
    <row>
      <c r="B63" s="6" t="s">
        <v>3330</v>
      </c>
      <c s="6" t="s">
        <v>7825</v>
      </c>
      <c s="16"/>
      <c s="6" t="s">
        <v>72</v>
      </c>
      <c s="16" t="s">
        <v>5273</v>
      </c>
      <c s="16"/>
      <c s="25">
        <v>41635</v>
      </c>
      <c s="32">
        <v>4.75</v>
      </c>
      <c s="12">
        <v>1050686.43</v>
      </c>
      <c s="12"/>
      <c s="12"/>
      <c s="12"/>
      <c s="12"/>
      <c s="12"/>
      <c s="12">
        <v>3900000</v>
      </c>
      <c s="25">
        <v>41586</v>
      </c>
      <c s="6" t="s">
        <v>12</v>
      </c>
      <c s="6" t="s">
        <v>7826</v>
      </c>
      <c s="16" t="s">
        <v>1299</v>
      </c>
      <c s="25">
        <v>47118</v>
      </c>
      <c s="16" t="s">
        <v>7810</v>
      </c>
    </row>
    <row>
      <c r="B64" s="6" t="s">
        <v>7827</v>
      </c>
      <c s="6" t="s">
        <v>1944</v>
      </c>
      <c s="16"/>
      <c s="6" t="s">
        <v>3955</v>
      </c>
      <c s="16" t="s">
        <v>6511</v>
      </c>
      <c s="16"/>
      <c s="25">
        <v>41841</v>
      </c>
      <c s="32">
        <v>5.17</v>
      </c>
      <c s="12">
        <v>12858687.89</v>
      </c>
      <c s="12"/>
      <c s="12"/>
      <c s="12"/>
      <c s="12"/>
      <c s="12"/>
      <c s="12">
        <v>29000000</v>
      </c>
      <c s="25">
        <v>41723</v>
      </c>
      <c s="6" t="s">
        <v>12</v>
      </c>
      <c s="6" t="s">
        <v>3331</v>
      </c>
      <c s="16" t="s">
        <v>1299</v>
      </c>
      <c s="25">
        <v>49887</v>
      </c>
      <c s="16" t="s">
        <v>7810</v>
      </c>
    </row>
    <row>
      <c r="B65" s="6" t="s">
        <v>73</v>
      </c>
      <c s="6" t="s">
        <v>4546</v>
      </c>
      <c s="16"/>
      <c s="6" t="s">
        <v>3956</v>
      </c>
      <c s="16" t="s">
        <v>6511</v>
      </c>
      <c s="16"/>
      <c s="25">
        <v>41767</v>
      </c>
      <c s="32">
        <v>4.89</v>
      </c>
      <c s="12">
        <v>1509101.74</v>
      </c>
      <c s="12"/>
      <c s="12"/>
      <c s="12"/>
      <c s="12"/>
      <c s="12"/>
      <c s="12">
        <v>4800000</v>
      </c>
      <c s="25">
        <v>41724</v>
      </c>
      <c s="6" t="s">
        <v>12</v>
      </c>
      <c s="6" t="s">
        <v>3957</v>
      </c>
      <c s="16" t="s">
        <v>1938</v>
      </c>
      <c s="25">
        <v>49096</v>
      </c>
      <c s="16" t="s">
        <v>7810</v>
      </c>
    </row>
    <row>
      <c r="B66" s="6" t="s">
        <v>2669</v>
      </c>
      <c s="6" t="s">
        <v>9717</v>
      </c>
      <c s="16"/>
      <c s="6" t="s">
        <v>3332</v>
      </c>
      <c s="16" t="s">
        <v>7828</v>
      </c>
      <c s="16"/>
      <c s="25">
        <v>41817</v>
      </c>
      <c s="32">
        <v>4.88</v>
      </c>
      <c s="12">
        <v>4001925.79</v>
      </c>
      <c s="12"/>
      <c s="12"/>
      <c s="12"/>
      <c s="12"/>
      <c s="12"/>
      <c s="12">
        <v>6740000</v>
      </c>
      <c s="25">
        <v>41791</v>
      </c>
      <c s="6" t="s">
        <v>12</v>
      </c>
      <c s="6" t="s">
        <v>4547</v>
      </c>
      <c s="16" t="s">
        <v>2668</v>
      </c>
      <c s="25">
        <v>46935</v>
      </c>
      <c s="16" t="s">
        <v>7810</v>
      </c>
    </row>
    <row>
      <c r="B67" s="6" t="s">
        <v>5284</v>
      </c>
      <c s="6" t="s">
        <v>2670</v>
      </c>
      <c s="16"/>
      <c s="6" t="s">
        <v>9718</v>
      </c>
      <c s="16" t="s">
        <v>7828</v>
      </c>
      <c s="16"/>
      <c s="25">
        <v>41759</v>
      </c>
      <c s="32">
        <v>5.1</v>
      </c>
      <c s="12">
        <v>2311120.53</v>
      </c>
      <c s="12"/>
      <c s="12"/>
      <c s="12"/>
      <c s="12"/>
      <c s="12"/>
      <c s="12">
        <v>5500000</v>
      </c>
      <c s="25">
        <v>41717</v>
      </c>
      <c s="6" t="s">
        <v>12</v>
      </c>
      <c s="6" t="s">
        <v>8481</v>
      </c>
      <c s="16" t="s">
        <v>2668</v>
      </c>
      <c s="25">
        <v>50891</v>
      </c>
      <c s="16" t="s">
        <v>7810</v>
      </c>
    </row>
    <row>
      <c r="B68" s="6" t="s">
        <v>7829</v>
      </c>
      <c s="6" t="s">
        <v>7089</v>
      </c>
      <c s="16"/>
      <c s="6" t="s">
        <v>3333</v>
      </c>
      <c s="16" t="s">
        <v>6516</v>
      </c>
      <c s="16"/>
      <c s="25">
        <v>41801</v>
      </c>
      <c s="32">
        <v>4.69</v>
      </c>
      <c s="12">
        <v>1635265.46</v>
      </c>
      <c s="12"/>
      <c s="12"/>
      <c s="12"/>
      <c s="12"/>
      <c s="12"/>
      <c s="12">
        <v>4100000</v>
      </c>
      <c s="25">
        <v>41722</v>
      </c>
      <c s="6" t="s">
        <v>12</v>
      </c>
      <c s="6" t="s">
        <v>4548</v>
      </c>
      <c s="16" t="s">
        <v>1939</v>
      </c>
      <c s="25">
        <v>49125</v>
      </c>
      <c s="16" t="s">
        <v>7810</v>
      </c>
    </row>
    <row>
      <c r="B69" s="6" t="s">
        <v>709</v>
      </c>
      <c s="6" t="s">
        <v>9719</v>
      </c>
      <c s="16"/>
      <c s="6" t="s">
        <v>3958</v>
      </c>
      <c s="16" t="s">
        <v>9720</v>
      </c>
      <c s="16"/>
      <c s="25">
        <v>41779</v>
      </c>
      <c s="32">
        <v>5.05</v>
      </c>
      <c s="12">
        <v>2481387.94</v>
      </c>
      <c s="12"/>
      <c s="12"/>
      <c s="12"/>
      <c s="12"/>
      <c s="12"/>
      <c s="12">
        <v>10600000</v>
      </c>
      <c s="25">
        <v>41717</v>
      </c>
      <c s="6" t="s">
        <v>12</v>
      </c>
      <c s="6" t="s">
        <v>2671</v>
      </c>
      <c s="16" t="s">
        <v>3321</v>
      </c>
      <c s="25">
        <v>47999</v>
      </c>
      <c s="16" t="s">
        <v>7810</v>
      </c>
    </row>
    <row>
      <c r="B70" s="6" t="s">
        <v>3334</v>
      </c>
      <c s="6" t="s">
        <v>1945</v>
      </c>
      <c s="16"/>
      <c s="6" t="s">
        <v>4549</v>
      </c>
      <c s="16" t="s">
        <v>9720</v>
      </c>
      <c s="16"/>
      <c s="25">
        <v>41779</v>
      </c>
      <c s="32">
        <v>5.05</v>
      </c>
      <c s="12">
        <v>3015314.45</v>
      </c>
      <c s="12"/>
      <c s="12"/>
      <c s="12"/>
      <c s="12"/>
      <c s="12"/>
      <c s="12">
        <v>7000000</v>
      </c>
      <c s="25">
        <v>41717</v>
      </c>
      <c s="6" t="s">
        <v>12</v>
      </c>
      <c s="6" t="s">
        <v>74</v>
      </c>
      <c s="16" t="s">
        <v>3321</v>
      </c>
      <c s="25">
        <v>47999</v>
      </c>
      <c s="16" t="s">
        <v>7810</v>
      </c>
    </row>
    <row>
      <c r="B71" s="6" t="s">
        <v>5935</v>
      </c>
      <c s="6" t="s">
        <v>9095</v>
      </c>
      <c s="16"/>
      <c s="6" t="s">
        <v>2672</v>
      </c>
      <c s="16" t="s">
        <v>56</v>
      </c>
      <c s="16"/>
      <c s="25">
        <v>41893</v>
      </c>
      <c s="32">
        <v>3.94</v>
      </c>
      <c s="12">
        <v>369827.59</v>
      </c>
      <c s="12"/>
      <c s="12"/>
      <c s="12"/>
      <c s="12"/>
      <c s="12"/>
      <c s="12">
        <v>3300000</v>
      </c>
      <c s="25">
        <v>41827</v>
      </c>
      <c s="6" t="s">
        <v>12</v>
      </c>
      <c s="6" t="s">
        <v>710</v>
      </c>
      <c s="16" t="s">
        <v>3321</v>
      </c>
      <c s="25">
        <v>46296</v>
      </c>
      <c s="16" t="s">
        <v>7810</v>
      </c>
    </row>
    <row>
      <c r="B72" s="6" t="s">
        <v>8482</v>
      </c>
      <c s="6" t="s">
        <v>9721</v>
      </c>
      <c s="16"/>
      <c s="6" t="s">
        <v>8483</v>
      </c>
      <c s="16" t="s">
        <v>2665</v>
      </c>
      <c s="16"/>
      <c s="25">
        <v>42030</v>
      </c>
      <c s="32">
        <v>4.42</v>
      </c>
      <c s="12">
        <v>2628667.97</v>
      </c>
      <c s="12"/>
      <c s="12"/>
      <c s="12"/>
      <c s="12"/>
      <c s="12"/>
      <c s="12">
        <v>6215000</v>
      </c>
      <c s="25">
        <v>41927</v>
      </c>
      <c s="6" t="s">
        <v>12</v>
      </c>
      <c s="6" t="s">
        <v>75</v>
      </c>
      <c s="16" t="s">
        <v>1299</v>
      </c>
      <c s="25">
        <v>47514</v>
      </c>
      <c s="16" t="s">
        <v>7810</v>
      </c>
    </row>
    <row>
      <c r="B73" s="6" t="s">
        <v>711</v>
      </c>
      <c s="6" t="s">
        <v>7830</v>
      </c>
      <c s="16"/>
      <c s="6" t="s">
        <v>76</v>
      </c>
      <c s="16" t="s">
        <v>6516</v>
      </c>
      <c s="16"/>
      <c s="25">
        <v>41984</v>
      </c>
      <c s="32">
        <v>4.3</v>
      </c>
      <c s="12">
        <v>2019995.82</v>
      </c>
      <c s="12"/>
      <c s="12"/>
      <c s="12"/>
      <c s="12"/>
      <c s="12"/>
      <c s="12">
        <v>4500000</v>
      </c>
      <c s="25">
        <v>41937</v>
      </c>
      <c s="6" t="s">
        <v>12</v>
      </c>
      <c s="6" t="s">
        <v>2673</v>
      </c>
      <c s="16" t="s">
        <v>9096</v>
      </c>
      <c s="25">
        <v>49309</v>
      </c>
      <c s="16" t="s">
        <v>7810</v>
      </c>
    </row>
    <row>
      <c r="B74" s="6" t="s">
        <v>5285</v>
      </c>
      <c s="6" t="s">
        <v>5286</v>
      </c>
      <c s="16"/>
      <c s="6" t="s">
        <v>2674</v>
      </c>
      <c s="16" t="s">
        <v>7816</v>
      </c>
      <c s="16"/>
      <c s="25">
        <v>42048</v>
      </c>
      <c s="32">
        <v>4.19</v>
      </c>
      <c s="12">
        <v>4453676.9</v>
      </c>
      <c s="12"/>
      <c s="12"/>
      <c s="12"/>
      <c s="12"/>
      <c s="12"/>
      <c s="12">
        <v>10920000</v>
      </c>
      <c s="25">
        <v>41941</v>
      </c>
      <c s="6" t="s">
        <v>12</v>
      </c>
      <c s="6" t="s">
        <v>9086</v>
      </c>
      <c s="16" t="s">
        <v>3321</v>
      </c>
      <c s="25">
        <v>47543</v>
      </c>
      <c s="16" t="s">
        <v>7810</v>
      </c>
    </row>
    <row>
      <c r="B75" s="6" t="s">
        <v>7831</v>
      </c>
      <c s="6" t="s">
        <v>4550</v>
      </c>
      <c s="16"/>
      <c s="6" t="s">
        <v>8484</v>
      </c>
      <c s="16" t="s">
        <v>6511</v>
      </c>
      <c s="16"/>
      <c s="25">
        <v>42166</v>
      </c>
      <c s="32">
        <v>4.18</v>
      </c>
      <c s="12">
        <v>1300313.82</v>
      </c>
      <c s="12"/>
      <c s="12"/>
      <c s="12"/>
      <c s="12"/>
      <c s="12"/>
      <c s="12">
        <v>5670000</v>
      </c>
      <c s="25">
        <v>42109</v>
      </c>
      <c s="6" t="s">
        <v>12</v>
      </c>
      <c s="6" t="s">
        <v>5287</v>
      </c>
      <c s="16" t="s">
        <v>1299</v>
      </c>
      <c s="25">
        <v>47664</v>
      </c>
      <c s="16" t="s">
        <v>7810</v>
      </c>
    </row>
    <row>
      <c r="B76" s="6" t="s">
        <v>77</v>
      </c>
      <c s="6" t="s">
        <v>7832</v>
      </c>
      <c s="16"/>
      <c s="6" t="s">
        <v>78</v>
      </c>
      <c s="16" t="s">
        <v>3324</v>
      </c>
      <c s="16"/>
      <c s="25">
        <v>42152</v>
      </c>
      <c s="32">
        <v>4.1</v>
      </c>
      <c s="12">
        <v>5059703.32</v>
      </c>
      <c s="12"/>
      <c s="12"/>
      <c s="12"/>
      <c s="12"/>
      <c s="12"/>
      <c s="12">
        <v>8950000</v>
      </c>
      <c s="25">
        <v>42142</v>
      </c>
      <c s="6" t="s">
        <v>12</v>
      </c>
      <c s="6" t="s">
        <v>7833</v>
      </c>
      <c s="16" t="s">
        <v>1939</v>
      </c>
      <c s="25">
        <v>47634</v>
      </c>
      <c s="16" t="s">
        <v>7810</v>
      </c>
    </row>
    <row>
      <c r="B77" s="6" t="s">
        <v>2675</v>
      </c>
      <c s="6" t="s">
        <v>7090</v>
      </c>
      <c s="16"/>
      <c s="6" t="s">
        <v>1305</v>
      </c>
      <c s="16" t="s">
        <v>6511</v>
      </c>
      <c s="16"/>
      <c s="25">
        <v>42202</v>
      </c>
      <c s="32">
        <v>4.38</v>
      </c>
      <c s="12">
        <v>2685567.29</v>
      </c>
      <c s="12"/>
      <c s="12"/>
      <c s="12"/>
      <c s="12"/>
      <c s="12"/>
      <c s="12">
        <v>8310000</v>
      </c>
      <c s="25">
        <v>42157</v>
      </c>
      <c s="6" t="s">
        <v>12</v>
      </c>
      <c s="6" t="s">
        <v>7091</v>
      </c>
      <c s="16" t="s">
        <v>3321</v>
      </c>
      <c s="25">
        <v>49521</v>
      </c>
      <c s="16" t="s">
        <v>7810</v>
      </c>
    </row>
    <row>
      <c r="B78" s="6" t="s">
        <v>5936</v>
      </c>
      <c s="6" t="s">
        <v>79</v>
      </c>
      <c s="16"/>
      <c s="6" t="s">
        <v>5288</v>
      </c>
      <c s="16" t="s">
        <v>5273</v>
      </c>
      <c s="16"/>
      <c s="25">
        <v>42216</v>
      </c>
      <c s="32">
        <v>4.45</v>
      </c>
      <c s="12">
        <v>4079574.36</v>
      </c>
      <c s="12"/>
      <c s="12"/>
      <c s="12"/>
      <c s="12"/>
      <c s="12"/>
      <c s="12">
        <v>10150000</v>
      </c>
      <c s="25">
        <v>42167</v>
      </c>
      <c s="6" t="s">
        <v>12</v>
      </c>
      <c s="6" t="s">
        <v>2676</v>
      </c>
      <c s="16" t="s">
        <v>3321</v>
      </c>
      <c s="25">
        <v>47695</v>
      </c>
      <c s="16" t="s">
        <v>7810</v>
      </c>
    </row>
    <row>
      <c r="B79" s="6" t="s">
        <v>8485</v>
      </c>
      <c s="6" t="s">
        <v>3335</v>
      </c>
      <c s="16"/>
      <c s="6" t="s">
        <v>2677</v>
      </c>
      <c s="16" t="s">
        <v>704</v>
      </c>
      <c s="16"/>
      <c s="25">
        <v>42284</v>
      </c>
      <c s="32">
        <v>4.75</v>
      </c>
      <c s="12">
        <v>4578220.19</v>
      </c>
      <c s="12"/>
      <c s="12"/>
      <c s="12"/>
      <c s="12"/>
      <c s="12"/>
      <c s="12">
        <v>9800000</v>
      </c>
      <c s="25">
        <v>42229</v>
      </c>
      <c s="6" t="s">
        <v>12</v>
      </c>
      <c s="6" t="s">
        <v>8486</v>
      </c>
      <c s="16" t="s">
        <v>1299</v>
      </c>
      <c s="25">
        <v>51440</v>
      </c>
      <c s="16" t="s">
        <v>7810</v>
      </c>
    </row>
    <row>
      <c r="B80" s="6" t="s">
        <v>712</v>
      </c>
      <c s="6" t="s">
        <v>6521</v>
      </c>
      <c s="16"/>
      <c s="6" t="s">
        <v>1313</v>
      </c>
      <c s="16" t="s">
        <v>6516</v>
      </c>
      <c s="16"/>
      <c s="25">
        <v>42377</v>
      </c>
      <c s="32">
        <v>4.65</v>
      </c>
      <c s="12">
        <v>2910874.44</v>
      </c>
      <c s="12"/>
      <c s="12"/>
      <c s="12"/>
      <c s="12"/>
      <c s="12"/>
      <c s="12">
        <v>6900000</v>
      </c>
      <c s="25">
        <v>42309</v>
      </c>
      <c s="6" t="s">
        <v>12</v>
      </c>
      <c s="6" t="s">
        <v>7834</v>
      </c>
      <c s="16" t="s">
        <v>1299</v>
      </c>
      <c s="25">
        <v>51532</v>
      </c>
      <c s="16" t="s">
        <v>7810</v>
      </c>
    </row>
    <row>
      <c r="B81" s="6" t="s">
        <v>3336</v>
      </c>
      <c s="6" t="s">
        <v>3337</v>
      </c>
      <c s="16"/>
      <c s="6" t="s">
        <v>1946</v>
      </c>
      <c s="16" t="s">
        <v>7835</v>
      </c>
      <c s="16"/>
      <c s="25">
        <v>42306</v>
      </c>
      <c s="32">
        <v>4.08</v>
      </c>
      <c s="12">
        <v>4877826.7</v>
      </c>
      <c s="12"/>
      <c s="12"/>
      <c s="12"/>
      <c s="12"/>
      <c s="12"/>
      <c s="12">
        <v>10400000</v>
      </c>
      <c s="25">
        <v>42264</v>
      </c>
      <c s="6" t="s">
        <v>12</v>
      </c>
      <c s="6" t="s">
        <v>3959</v>
      </c>
      <c s="16" t="s">
        <v>2668</v>
      </c>
      <c s="25">
        <v>46692</v>
      </c>
      <c s="16" t="s">
        <v>7810</v>
      </c>
    </row>
    <row>
      <c r="B82" s="6" t="s">
        <v>5937</v>
      </c>
      <c s="6" t="s">
        <v>8487</v>
      </c>
      <c s="16"/>
      <c s="6" t="s">
        <v>3960</v>
      </c>
      <c s="16" t="s">
        <v>5273</v>
      </c>
      <c s="16"/>
      <c s="25">
        <v>42523</v>
      </c>
      <c s="32">
        <v>4</v>
      </c>
      <c s="12">
        <v>2019725.96</v>
      </c>
      <c s="12"/>
      <c s="12"/>
      <c s="12"/>
      <c s="12"/>
      <c s="12"/>
      <c s="12">
        <v>7300000</v>
      </c>
      <c s="25">
        <v>42427</v>
      </c>
      <c s="6" t="s">
        <v>12</v>
      </c>
      <c s="6" t="s">
        <v>9722</v>
      </c>
      <c s="16" t="s">
        <v>1299</v>
      </c>
      <c s="25">
        <v>49857</v>
      </c>
      <c s="16" t="s">
        <v>7810</v>
      </c>
    </row>
    <row>
      <c r="B83" s="6" t="s">
        <v>8488</v>
      </c>
      <c s="6" t="s">
        <v>3338</v>
      </c>
      <c s="16"/>
      <c s="6" t="s">
        <v>4551</v>
      </c>
      <c s="16" t="s">
        <v>59</v>
      </c>
      <c s="16"/>
      <c s="25">
        <v>42488</v>
      </c>
      <c s="32">
        <v>4.15</v>
      </c>
      <c s="12">
        <v>2141987.8</v>
      </c>
      <c s="12"/>
      <c s="12"/>
      <c s="12"/>
      <c s="12"/>
      <c s="12"/>
      <c s="12">
        <v>5600000</v>
      </c>
      <c s="25">
        <v>42455</v>
      </c>
      <c s="6" t="s">
        <v>12</v>
      </c>
      <c s="6" t="s">
        <v>9097</v>
      </c>
      <c s="16" t="s">
        <v>1299</v>
      </c>
      <c s="25">
        <v>46873</v>
      </c>
      <c s="16" t="s">
        <v>7810</v>
      </c>
    </row>
    <row>
      <c r="B84" s="6" t="s">
        <v>2678</v>
      </c>
      <c s="6" t="s">
        <v>3961</v>
      </c>
      <c s="16"/>
      <c s="6" t="s">
        <v>5289</v>
      </c>
      <c s="16" t="s">
        <v>5273</v>
      </c>
      <c s="16"/>
      <c s="25">
        <v>42943</v>
      </c>
      <c s="32">
        <v>4.13</v>
      </c>
      <c s="12">
        <v>1930103.27</v>
      </c>
      <c s="12"/>
      <c s="12"/>
      <c s="12"/>
      <c s="12"/>
      <c s="12"/>
      <c s="12">
        <v>7060000</v>
      </c>
      <c s="25">
        <v>42895</v>
      </c>
      <c s="6" t="s">
        <v>12</v>
      </c>
      <c s="6" t="s">
        <v>80</v>
      </c>
      <c s="16" t="s">
        <v>3321</v>
      </c>
      <c s="25">
        <v>48426</v>
      </c>
      <c s="16" t="s">
        <v>7810</v>
      </c>
    </row>
    <row>
      <c r="B85" s="6" t="s">
        <v>5290</v>
      </c>
      <c s="6" t="s">
        <v>9098</v>
      </c>
      <c s="16"/>
      <c s="6" t="s">
        <v>7092</v>
      </c>
      <c s="16" t="s">
        <v>9720</v>
      </c>
      <c s="16"/>
      <c s="25">
        <v>43123</v>
      </c>
      <c s="32">
        <v>4.24</v>
      </c>
      <c s="12">
        <v>2524340.9</v>
      </c>
      <c s="12"/>
      <c s="12"/>
      <c s="12"/>
      <c s="12"/>
      <c s="12"/>
      <c s="12">
        <v>7200000</v>
      </c>
      <c s="25">
        <v>43013</v>
      </c>
      <c s="6" t="s">
        <v>12</v>
      </c>
      <c s="6" t="s">
        <v>5291</v>
      </c>
      <c s="16" t="s">
        <v>1299</v>
      </c>
      <c s="25">
        <v>49340</v>
      </c>
      <c s="16" t="s">
        <v>7810</v>
      </c>
    </row>
    <row>
      <c r="B86" s="6" t="s">
        <v>8489</v>
      </c>
      <c s="6" t="s">
        <v>1314</v>
      </c>
      <c s="16"/>
      <c s="6" t="s">
        <v>3324</v>
      </c>
      <c s="16" t="s">
        <v>3324</v>
      </c>
      <c s="16"/>
      <c s="25">
        <v>42971</v>
      </c>
      <c s="32">
        <v>4.2</v>
      </c>
      <c s="12">
        <v>1818532.17</v>
      </c>
      <c s="12"/>
      <c s="12"/>
      <c s="12"/>
      <c s="12"/>
      <c s="12"/>
      <c s="12">
        <v>6450000</v>
      </c>
      <c s="25">
        <v>42914</v>
      </c>
      <c s="6" t="s">
        <v>12</v>
      </c>
      <c s="6" t="s">
        <v>713</v>
      </c>
      <c s="16" t="s">
        <v>9096</v>
      </c>
      <c s="25">
        <v>50283</v>
      </c>
      <c s="16" t="s">
        <v>7810</v>
      </c>
    </row>
    <row>
      <c r="B87" s="6" t="s">
        <v>714</v>
      </c>
      <c s="6" t="s">
        <v>1315</v>
      </c>
      <c s="16"/>
      <c s="6" t="s">
        <v>3339</v>
      </c>
      <c s="16" t="s">
        <v>6517</v>
      </c>
      <c s="16"/>
      <c s="25">
        <v>42985</v>
      </c>
      <c s="32">
        <v>4</v>
      </c>
      <c s="12">
        <v>1791622</v>
      </c>
      <c s="12"/>
      <c s="12"/>
      <c s="12"/>
      <c s="12"/>
      <c s="12"/>
      <c s="12">
        <v>3000000</v>
      </c>
      <c s="25">
        <v>42879</v>
      </c>
      <c s="6" t="s">
        <v>12</v>
      </c>
      <c s="6" t="s">
        <v>9723</v>
      </c>
      <c s="16" t="s">
        <v>1939</v>
      </c>
      <c s="25">
        <v>46660</v>
      </c>
      <c s="16" t="s">
        <v>7810</v>
      </c>
    </row>
    <row>
      <c r="B88" s="6" t="s">
        <v>3340</v>
      </c>
      <c s="6" t="s">
        <v>3962</v>
      </c>
      <c s="16"/>
      <c s="6" t="s">
        <v>9724</v>
      </c>
      <c s="16" t="s">
        <v>5292</v>
      </c>
      <c s="16"/>
      <c s="25">
        <v>42998</v>
      </c>
      <c s="32">
        <v>4.34</v>
      </c>
      <c s="12">
        <v>1839696.42</v>
      </c>
      <c s="12"/>
      <c s="12"/>
      <c s="12"/>
      <c s="12"/>
      <c s="12"/>
      <c s="12">
        <v>5490000</v>
      </c>
      <c s="25">
        <v>43009</v>
      </c>
      <c s="6" t="s">
        <v>12</v>
      </c>
      <c s="6" t="s">
        <v>2679</v>
      </c>
      <c s="16" t="s">
        <v>1939</v>
      </c>
      <c s="25">
        <v>50314</v>
      </c>
      <c s="16" t="s">
        <v>7810</v>
      </c>
    </row>
    <row>
      <c r="B89" s="6" t="s">
        <v>5938</v>
      </c>
      <c s="6" t="s">
        <v>1316</v>
      </c>
      <c s="16"/>
      <c s="6" t="s">
        <v>9725</v>
      </c>
      <c s="16" t="s">
        <v>8479</v>
      </c>
      <c s="16"/>
      <c s="25">
        <v>43014</v>
      </c>
      <c s="32">
        <v>4.15</v>
      </c>
      <c s="12">
        <v>1766021.55</v>
      </c>
      <c s="12"/>
      <c s="12"/>
      <c s="12"/>
      <c s="12"/>
      <c s="12"/>
      <c s="12">
        <v>4650000</v>
      </c>
      <c s="25">
        <v>42969</v>
      </c>
      <c s="6" t="s">
        <v>12</v>
      </c>
      <c s="6" t="s">
        <v>81</v>
      </c>
      <c s="16" t="s">
        <v>3321</v>
      </c>
      <c s="25">
        <v>49248</v>
      </c>
      <c s="16" t="s">
        <v>7810</v>
      </c>
    </row>
    <row>
      <c r="B90" s="6" t="s">
        <v>8490</v>
      </c>
      <c s="6" t="s">
        <v>6522</v>
      </c>
      <c s="16"/>
      <c s="6" t="s">
        <v>4552</v>
      </c>
      <c s="16" t="s">
        <v>2658</v>
      </c>
      <c s="16"/>
      <c s="25">
        <v>42997</v>
      </c>
      <c s="32">
        <v>4.47</v>
      </c>
      <c s="12">
        <v>1550926.39</v>
      </c>
      <c s="12"/>
      <c s="12"/>
      <c s="12"/>
      <c s="12"/>
      <c s="12"/>
      <c s="12">
        <v>3325000</v>
      </c>
      <c s="25">
        <v>42949</v>
      </c>
      <c s="6" t="s">
        <v>12</v>
      </c>
      <c s="6" t="s">
        <v>4553</v>
      </c>
      <c s="16" t="s">
        <v>1299</v>
      </c>
      <c s="25">
        <v>48488</v>
      </c>
      <c s="16" t="s">
        <v>7810</v>
      </c>
    </row>
    <row>
      <c r="B91" s="6" t="s">
        <v>715</v>
      </c>
      <c s="6" t="s">
        <v>1317</v>
      </c>
      <c s="16"/>
      <c s="6" t="s">
        <v>2680</v>
      </c>
      <c s="16" t="s">
        <v>6517</v>
      </c>
      <c s="16"/>
      <c s="25">
        <v>43007</v>
      </c>
      <c s="32">
        <v>4.2</v>
      </c>
      <c s="12">
        <v>2281248.35</v>
      </c>
      <c s="12"/>
      <c s="12"/>
      <c s="12"/>
      <c s="12"/>
      <c s="12"/>
      <c s="12">
        <v>5470000</v>
      </c>
      <c s="25">
        <v>42947</v>
      </c>
      <c s="6" t="s">
        <v>12</v>
      </c>
      <c s="6" t="s">
        <v>1947</v>
      </c>
      <c s="16" t="s">
        <v>3321</v>
      </c>
      <c s="25">
        <v>46660</v>
      </c>
      <c s="16" t="s">
        <v>7810</v>
      </c>
    </row>
    <row>
      <c r="B92" s="6" t="s">
        <v>3341</v>
      </c>
      <c s="6" t="s">
        <v>4554</v>
      </c>
      <c s="16"/>
      <c s="6" t="s">
        <v>1318</v>
      </c>
      <c s="16" t="s">
        <v>1948</v>
      </c>
      <c s="16"/>
      <c s="25">
        <v>43019</v>
      </c>
      <c s="32">
        <v>4.16</v>
      </c>
      <c s="12">
        <v>3369770.65</v>
      </c>
      <c s="12"/>
      <c s="12"/>
      <c s="12"/>
      <c s="12"/>
      <c s="12"/>
      <c s="12">
        <v>6860000</v>
      </c>
      <c s="25">
        <v>43160</v>
      </c>
      <c s="6" t="s">
        <v>12</v>
      </c>
      <c s="6" t="s">
        <v>1319</v>
      </c>
      <c s="16" t="s">
        <v>1939</v>
      </c>
      <c s="25">
        <v>48519</v>
      </c>
      <c s="16" t="s">
        <v>7810</v>
      </c>
    </row>
    <row>
      <c r="B93" s="6" t="s">
        <v>5939</v>
      </c>
      <c s="6" t="s">
        <v>9099</v>
      </c>
      <c s="16"/>
      <c s="6" t="s">
        <v>5293</v>
      </c>
      <c s="16" t="s">
        <v>704</v>
      </c>
      <c s="16"/>
      <c s="25">
        <v>43007</v>
      </c>
      <c s="32">
        <v>4.35</v>
      </c>
      <c s="12">
        <v>2900799.29</v>
      </c>
      <c s="12"/>
      <c s="12"/>
      <c s="12"/>
      <c s="12"/>
      <c s="12"/>
      <c s="12">
        <v>8200000</v>
      </c>
      <c s="25">
        <v>43101</v>
      </c>
      <c s="6" t="s">
        <v>12</v>
      </c>
      <c s="6" t="s">
        <v>5940</v>
      </c>
      <c s="16" t="s">
        <v>9096</v>
      </c>
      <c s="25">
        <v>46660</v>
      </c>
      <c s="16" t="s">
        <v>7810</v>
      </c>
    </row>
    <row>
      <c r="B94" s="6" t="s">
        <v>82</v>
      </c>
      <c s="6" t="s">
        <v>9100</v>
      </c>
      <c s="16"/>
      <c s="6" t="s">
        <v>716</v>
      </c>
      <c s="16" t="s">
        <v>59</v>
      </c>
      <c s="16"/>
      <c s="25">
        <v>43033</v>
      </c>
      <c s="32">
        <v>4.38</v>
      </c>
      <c s="12">
        <v>1936954.42</v>
      </c>
      <c s="12"/>
      <c s="12"/>
      <c s="12"/>
      <c s="12"/>
      <c s="12"/>
      <c s="12">
        <v>5500000</v>
      </c>
      <c s="25">
        <v>42975</v>
      </c>
      <c s="6" t="s">
        <v>12</v>
      </c>
      <c s="6" t="s">
        <v>5941</v>
      </c>
      <c s="16" t="s">
        <v>1299</v>
      </c>
      <c s="25">
        <v>51440</v>
      </c>
      <c s="16" t="s">
        <v>7810</v>
      </c>
    </row>
    <row>
      <c r="B95" s="6" t="s">
        <v>3342</v>
      </c>
      <c s="6" t="s">
        <v>6523</v>
      </c>
      <c s="16"/>
      <c s="6" t="s">
        <v>7093</v>
      </c>
      <c s="16" t="s">
        <v>5292</v>
      </c>
      <c s="16"/>
      <c s="25">
        <v>43039</v>
      </c>
      <c s="32">
        <v>4.1</v>
      </c>
      <c s="12">
        <v>3326293.87</v>
      </c>
      <c s="12"/>
      <c s="12"/>
      <c s="12"/>
      <c s="12"/>
      <c s="12"/>
      <c s="12">
        <v>6920000</v>
      </c>
      <c s="25">
        <v>42989</v>
      </c>
      <c s="6" t="s">
        <v>12</v>
      </c>
      <c s="6" t="s">
        <v>3963</v>
      </c>
      <c s="16" t="s">
        <v>3321</v>
      </c>
      <c s="25">
        <v>48519</v>
      </c>
      <c s="16" t="s">
        <v>7810</v>
      </c>
    </row>
    <row>
      <c r="B96" s="6" t="s">
        <v>5942</v>
      </c>
      <c s="6" t="s">
        <v>7094</v>
      </c>
      <c s="16"/>
      <c s="6" t="s">
        <v>83</v>
      </c>
      <c s="16" t="s">
        <v>6517</v>
      </c>
      <c s="16"/>
      <c s="25">
        <v>43048</v>
      </c>
      <c s="32">
        <v>4.2</v>
      </c>
      <c s="12">
        <v>3330951.27</v>
      </c>
      <c s="12"/>
      <c s="12"/>
      <c s="12"/>
      <c s="12"/>
      <c s="12"/>
      <c s="12">
        <v>9400000</v>
      </c>
      <c s="25">
        <v>43013</v>
      </c>
      <c s="6" t="s">
        <v>12</v>
      </c>
      <c s="6" t="s">
        <v>7836</v>
      </c>
      <c s="16" t="s">
        <v>3321</v>
      </c>
      <c s="25">
        <v>50374</v>
      </c>
      <c s="16" t="s">
        <v>7810</v>
      </c>
    </row>
    <row>
      <c r="B97" s="6" t="s">
        <v>8491</v>
      </c>
      <c s="6" t="s">
        <v>8492</v>
      </c>
      <c s="16"/>
      <c s="6" t="s">
        <v>4555</v>
      </c>
      <c s="16" t="s">
        <v>3343</v>
      </c>
      <c s="16"/>
      <c s="25">
        <v>43052</v>
      </c>
      <c s="32">
        <v>4.24</v>
      </c>
      <c s="12">
        <v>1216776.53</v>
      </c>
      <c s="12"/>
      <c s="12"/>
      <c s="12"/>
      <c s="12"/>
      <c s="12"/>
      <c s="12">
        <v>2500000</v>
      </c>
      <c s="25">
        <v>42993</v>
      </c>
      <c s="6" t="s">
        <v>12</v>
      </c>
      <c s="6" t="s">
        <v>1320</v>
      </c>
      <c s="16" t="s">
        <v>1299</v>
      </c>
      <c s="25">
        <v>50374</v>
      </c>
      <c s="16" t="s">
        <v>7810</v>
      </c>
    </row>
    <row>
      <c r="B98" s="6" t="s">
        <v>717</v>
      </c>
      <c s="6" t="s">
        <v>9101</v>
      </c>
      <c s="16"/>
      <c s="6" t="s">
        <v>9726</v>
      </c>
      <c s="16" t="s">
        <v>5273</v>
      </c>
      <c s="16"/>
      <c s="25">
        <v>43174</v>
      </c>
      <c s="32">
        <v>4.62</v>
      </c>
      <c s="12">
        <v>5277363.34</v>
      </c>
      <c s="12"/>
      <c s="12"/>
      <c s="12"/>
      <c s="12"/>
      <c s="12"/>
      <c s="12">
        <v>14500000</v>
      </c>
      <c s="25">
        <v>43136</v>
      </c>
      <c s="6" t="s">
        <v>12</v>
      </c>
      <c s="6" t="s">
        <v>3964</v>
      </c>
      <c s="16" t="s">
        <v>3321</v>
      </c>
      <c s="25">
        <v>54149</v>
      </c>
      <c s="16" t="s">
        <v>7810</v>
      </c>
    </row>
    <row>
      <c r="B99" s="6" t="s">
        <v>3344</v>
      </c>
      <c s="6" t="s">
        <v>6524</v>
      </c>
      <c s="16"/>
      <c s="6" t="s">
        <v>2681</v>
      </c>
      <c s="16" t="s">
        <v>9720</v>
      </c>
      <c s="16"/>
      <c s="25">
        <v>43315</v>
      </c>
      <c s="32">
        <v>4.65</v>
      </c>
      <c s="12">
        <v>2196340.53</v>
      </c>
      <c s="12"/>
      <c s="12"/>
      <c s="12"/>
      <c s="12"/>
      <c s="12"/>
      <c s="12">
        <v>6100000</v>
      </c>
      <c s="25">
        <v>43227</v>
      </c>
      <c s="6" t="s">
        <v>12</v>
      </c>
      <c s="6" t="s">
        <v>7837</v>
      </c>
      <c s="16" t="s">
        <v>1299</v>
      </c>
      <c s="25">
        <v>46752</v>
      </c>
      <c s="16" t="s">
        <v>7810</v>
      </c>
    </row>
    <row>
      <c r="B100" s="6" t="s">
        <v>5943</v>
      </c>
      <c s="6" t="s">
        <v>718</v>
      </c>
      <c s="16"/>
      <c s="6" t="s">
        <v>5294</v>
      </c>
      <c s="16" t="s">
        <v>9720</v>
      </c>
      <c s="16"/>
      <c s="25">
        <v>43315</v>
      </c>
      <c s="32">
        <v>4.83</v>
      </c>
      <c s="12">
        <v>849563.48</v>
      </c>
      <c s="12"/>
      <c s="12"/>
      <c s="12"/>
      <c s="12"/>
      <c s="12"/>
      <c s="12">
        <v>6100000</v>
      </c>
      <c s="25">
        <v>43227</v>
      </c>
      <c s="6" t="s">
        <v>12</v>
      </c>
      <c s="6" t="s">
        <v>7837</v>
      </c>
      <c s="16" t="s">
        <v>1299</v>
      </c>
      <c s="25">
        <v>46752</v>
      </c>
      <c s="16" t="s">
        <v>7810</v>
      </c>
    </row>
    <row>
      <c r="B101" s="6" t="s">
        <v>8493</v>
      </c>
      <c s="6" t="s">
        <v>9102</v>
      </c>
      <c s="16"/>
      <c s="6" t="s">
        <v>7838</v>
      </c>
      <c s="16" t="s">
        <v>7828</v>
      </c>
      <c s="16"/>
      <c s="25">
        <v>43424</v>
      </c>
      <c s="32">
        <v>4.96</v>
      </c>
      <c s="12">
        <v>1926899.8</v>
      </c>
      <c s="12"/>
      <c s="12"/>
      <c s="12"/>
      <c s="12"/>
      <c s="12"/>
      <c s="12">
        <v>3200000</v>
      </c>
      <c s="25">
        <v>43367</v>
      </c>
      <c s="6" t="s">
        <v>12</v>
      </c>
      <c s="6" t="s">
        <v>719</v>
      </c>
      <c s="16" t="s">
        <v>3321</v>
      </c>
      <c s="25">
        <v>48913</v>
      </c>
      <c s="16" t="s">
        <v>7810</v>
      </c>
    </row>
    <row>
      <c r="B102" s="6" t="s">
        <v>720</v>
      </c>
      <c s="6" t="s">
        <v>6525</v>
      </c>
      <c s="16"/>
      <c s="6" t="s">
        <v>9727</v>
      </c>
      <c s="16" t="s">
        <v>7816</v>
      </c>
      <c s="16"/>
      <c s="25">
        <v>43404</v>
      </c>
      <c s="32">
        <v>4.51</v>
      </c>
      <c s="12">
        <v>7137072.11</v>
      </c>
      <c s="12"/>
      <c s="12"/>
      <c s="12"/>
      <c s="12"/>
      <c s="12"/>
      <c s="12">
        <v>17800000</v>
      </c>
      <c s="25">
        <v>43276</v>
      </c>
      <c s="6" t="s">
        <v>12</v>
      </c>
      <c s="6" t="s">
        <v>3965</v>
      </c>
      <c s="16" t="s">
        <v>3321</v>
      </c>
      <c s="25">
        <v>48883</v>
      </c>
      <c s="16" t="s">
        <v>7810</v>
      </c>
    </row>
    <row>
      <c r="B103" s="6" t="s">
        <v>3345</v>
      </c>
      <c s="6" t="s">
        <v>1949</v>
      </c>
      <c s="16"/>
      <c s="6" t="s">
        <v>7839</v>
      </c>
      <c s="16" t="s">
        <v>8479</v>
      </c>
      <c s="16"/>
      <c s="25">
        <v>43363</v>
      </c>
      <c s="32">
        <v>4.64</v>
      </c>
      <c s="12">
        <v>3211301.76</v>
      </c>
      <c s="12"/>
      <c s="12"/>
      <c s="12"/>
      <c s="12"/>
      <c s="12"/>
      <c s="12">
        <v>7000000</v>
      </c>
      <c s="25">
        <v>43313</v>
      </c>
      <c s="6" t="s">
        <v>12</v>
      </c>
      <c s="6" t="s">
        <v>3966</v>
      </c>
      <c s="16" t="s">
        <v>3321</v>
      </c>
      <c s="25">
        <v>50678</v>
      </c>
      <c s="16" t="s">
        <v>7810</v>
      </c>
    </row>
    <row>
      <c r="B104" s="6" t="s">
        <v>8494</v>
      </c>
      <c s="6" t="s">
        <v>9103</v>
      </c>
      <c s="16"/>
      <c s="6" t="s">
        <v>9724</v>
      </c>
      <c s="16" t="s">
        <v>5292</v>
      </c>
      <c s="16"/>
      <c s="25">
        <v>43347</v>
      </c>
      <c s="32">
        <v>4.75</v>
      </c>
      <c s="12">
        <v>4252472.56</v>
      </c>
      <c s="12"/>
      <c s="12"/>
      <c s="12"/>
      <c s="12"/>
      <c s="12"/>
      <c s="12">
        <v>8400000</v>
      </c>
      <c s="25">
        <v>43298</v>
      </c>
      <c s="6" t="s">
        <v>12</v>
      </c>
      <c s="6" t="s">
        <v>84</v>
      </c>
      <c s="16" t="s">
        <v>1299</v>
      </c>
      <c s="25">
        <v>50678</v>
      </c>
      <c s="16" t="s">
        <v>7810</v>
      </c>
    </row>
    <row>
      <c r="B105" s="6" t="s">
        <v>721</v>
      </c>
      <c s="6" t="s">
        <v>9104</v>
      </c>
      <c s="16"/>
      <c s="6" t="s">
        <v>5944</v>
      </c>
      <c s="16" t="s">
        <v>7828</v>
      </c>
      <c s="16"/>
      <c s="25">
        <v>43369</v>
      </c>
      <c s="32">
        <v>4.53</v>
      </c>
      <c s="12">
        <v>3555867.34</v>
      </c>
      <c s="12"/>
      <c s="12"/>
      <c s="12"/>
      <c s="12"/>
      <c s="12"/>
      <c s="12">
        <v>8200000</v>
      </c>
      <c s="25">
        <v>43293</v>
      </c>
      <c s="6" t="s">
        <v>12</v>
      </c>
      <c s="6" t="s">
        <v>722</v>
      </c>
      <c s="16" t="s">
        <v>3321</v>
      </c>
      <c s="25">
        <v>47026</v>
      </c>
      <c s="16" t="s">
        <v>7810</v>
      </c>
    </row>
    <row>
      <c r="B106" s="6" t="s">
        <v>3346</v>
      </c>
      <c s="6" t="s">
        <v>9105</v>
      </c>
      <c s="16"/>
      <c s="6" t="s">
        <v>723</v>
      </c>
      <c s="16" t="s">
        <v>9720</v>
      </c>
      <c s="16"/>
      <c s="25">
        <v>43418</v>
      </c>
      <c s="32">
        <v>4.77</v>
      </c>
      <c s="12">
        <v>3500683.4</v>
      </c>
      <c s="12"/>
      <c s="12"/>
      <c s="12"/>
      <c s="12"/>
      <c s="12"/>
      <c s="12">
        <v>11400000</v>
      </c>
      <c s="25">
        <v>43384</v>
      </c>
      <c s="6" t="s">
        <v>12</v>
      </c>
      <c s="6" t="s">
        <v>7095</v>
      </c>
      <c s="16" t="s">
        <v>3321</v>
      </c>
      <c s="25">
        <v>48182</v>
      </c>
      <c s="16" t="s">
        <v>7810</v>
      </c>
    </row>
    <row>
      <c r="B107" s="6" t="s">
        <v>5945</v>
      </c>
      <c s="6" t="s">
        <v>6526</v>
      </c>
      <c s="16"/>
      <c s="6" t="s">
        <v>7840</v>
      </c>
      <c s="16" t="s">
        <v>3343</v>
      </c>
      <c s="16"/>
      <c s="25">
        <v>43451</v>
      </c>
      <c s="32">
        <v>4.88</v>
      </c>
      <c s="12">
        <v>2064757.75</v>
      </c>
      <c s="12"/>
      <c s="12"/>
      <c s="12"/>
      <c s="12"/>
      <c s="12"/>
      <c s="12">
        <v>4000000</v>
      </c>
      <c s="25">
        <v>43376</v>
      </c>
      <c s="6" t="s">
        <v>12</v>
      </c>
      <c s="6" t="s">
        <v>9106</v>
      </c>
      <c s="16" t="s">
        <v>1299</v>
      </c>
      <c s="25">
        <v>50770</v>
      </c>
      <c s="16" t="s">
        <v>7810</v>
      </c>
    </row>
    <row>
      <c r="B108" s="6" t="s">
        <v>8495</v>
      </c>
      <c s="6" t="s">
        <v>9107</v>
      </c>
      <c s="16"/>
      <c s="6" t="s">
        <v>3347</v>
      </c>
      <c s="16" t="s">
        <v>1943</v>
      </c>
      <c s="16"/>
      <c s="25">
        <v>43446</v>
      </c>
      <c s="32">
        <v>4.92</v>
      </c>
      <c s="12">
        <v>3121335.2</v>
      </c>
      <c s="12"/>
      <c s="12"/>
      <c s="12"/>
      <c s="12"/>
      <c s="12"/>
      <c s="12">
        <v>6500000</v>
      </c>
      <c s="25">
        <v>43396</v>
      </c>
      <c s="6" t="s">
        <v>12</v>
      </c>
      <c s="6" t="s">
        <v>9108</v>
      </c>
      <c s="16" t="s">
        <v>1299</v>
      </c>
      <c s="25">
        <v>48944</v>
      </c>
      <c s="16" t="s">
        <v>7810</v>
      </c>
    </row>
    <row>
      <c r="B109" s="6" t="s">
        <v>724</v>
      </c>
      <c s="6" t="s">
        <v>9109</v>
      </c>
      <c s="16"/>
      <c s="6" t="s">
        <v>3967</v>
      </c>
      <c s="16" t="s">
        <v>1302</v>
      </c>
      <c s="16"/>
      <c s="25">
        <v>43434</v>
      </c>
      <c s="32">
        <v>4.97</v>
      </c>
      <c s="12">
        <v>2576521.05</v>
      </c>
      <c s="12"/>
      <c s="12"/>
      <c s="12"/>
      <c s="12"/>
      <c s="12"/>
      <c s="12">
        <v>6910000</v>
      </c>
      <c s="25">
        <v>43402</v>
      </c>
      <c s="6" t="s">
        <v>12</v>
      </c>
      <c s="6" t="s">
        <v>1321</v>
      </c>
      <c s="16" t="s">
        <v>1299</v>
      </c>
      <c s="25">
        <v>48913</v>
      </c>
      <c s="16" t="s">
        <v>7810</v>
      </c>
    </row>
    <row>
      <c r="B110" s="6" t="s">
        <v>3348</v>
      </c>
      <c s="6" t="s">
        <v>5946</v>
      </c>
      <c s="16"/>
      <c s="6" t="s">
        <v>5947</v>
      </c>
      <c s="16" t="s">
        <v>1302</v>
      </c>
      <c s="16"/>
      <c s="25">
        <v>43525</v>
      </c>
      <c s="32">
        <v>4.84</v>
      </c>
      <c s="12">
        <v>5194546.16</v>
      </c>
      <c s="12"/>
      <c s="12"/>
      <c s="12"/>
      <c s="12"/>
      <c s="12"/>
      <c s="12">
        <v>8720000</v>
      </c>
      <c s="25">
        <v>43418</v>
      </c>
      <c s="6" t="s">
        <v>12</v>
      </c>
      <c s="6" t="s">
        <v>9110</v>
      </c>
      <c s="16" t="s">
        <v>3321</v>
      </c>
      <c s="25">
        <v>47208</v>
      </c>
      <c s="16" t="s">
        <v>7810</v>
      </c>
    </row>
    <row>
      <c r="B111" s="6" t="s">
        <v>5948</v>
      </c>
      <c s="6" t="s">
        <v>3968</v>
      </c>
      <c s="16"/>
      <c s="6" t="s">
        <v>9728</v>
      </c>
      <c s="16" t="s">
        <v>6517</v>
      </c>
      <c s="16"/>
      <c s="25">
        <v>43689</v>
      </c>
      <c s="32">
        <v>4.68</v>
      </c>
      <c s="12">
        <v>10154710.57</v>
      </c>
      <c s="12"/>
      <c s="12"/>
      <c s="12"/>
      <c s="12"/>
      <c s="12"/>
      <c s="12">
        <v>22500000</v>
      </c>
      <c s="25">
        <v>43617</v>
      </c>
      <c s="6" t="s">
        <v>12</v>
      </c>
      <c s="6" t="s">
        <v>7841</v>
      </c>
      <c s="16" t="s">
        <v>1939</v>
      </c>
      <c s="25">
        <v>48091</v>
      </c>
      <c s="16" t="s">
        <v>7810</v>
      </c>
    </row>
    <row>
      <c r="B112" s="6" t="s">
        <v>9111</v>
      </c>
      <c s="6" t="s">
        <v>3969</v>
      </c>
      <c s="16"/>
      <c s="6" t="s">
        <v>5949</v>
      </c>
      <c s="16" t="s">
        <v>6511</v>
      </c>
      <c s="16"/>
      <c s="25">
        <v>43528</v>
      </c>
      <c s="32">
        <v>4.5</v>
      </c>
      <c s="12">
        <v>9213404.78</v>
      </c>
      <c s="12"/>
      <c s="12"/>
      <c s="12"/>
      <c s="12"/>
      <c s="12"/>
      <c s="12">
        <v>17310000</v>
      </c>
      <c s="25">
        <v>43472</v>
      </c>
      <c s="6" t="s">
        <v>12</v>
      </c>
      <c s="6" t="s">
        <v>1950</v>
      </c>
      <c s="16" t="s">
        <v>3321</v>
      </c>
      <c s="25">
        <v>47208</v>
      </c>
      <c s="16" t="s">
        <v>7810</v>
      </c>
    </row>
    <row>
      <c r="B113" s="6" t="s">
        <v>1322</v>
      </c>
      <c s="6" t="s">
        <v>1323</v>
      </c>
      <c s="16"/>
      <c s="6" t="s">
        <v>9729</v>
      </c>
      <c s="16" t="s">
        <v>704</v>
      </c>
      <c s="16"/>
      <c s="25">
        <v>43704</v>
      </c>
      <c s="32">
        <v>4.6</v>
      </c>
      <c s="12">
        <v>13893213.54</v>
      </c>
      <c s="12"/>
      <c s="12"/>
      <c s="12"/>
      <c s="12"/>
      <c s="12"/>
      <c s="12">
        <v>25400000</v>
      </c>
      <c s="25">
        <v>43770</v>
      </c>
      <c s="6" t="s">
        <v>12</v>
      </c>
      <c s="6" t="s">
        <v>5295</v>
      </c>
      <c s="16" t="s">
        <v>1299</v>
      </c>
      <c s="25">
        <v>47361</v>
      </c>
      <c s="16" t="s">
        <v>7810</v>
      </c>
    </row>
    <row>
      <c r="B114" s="6" t="s">
        <v>5950</v>
      </c>
      <c s="6" t="s">
        <v>3349</v>
      </c>
      <c s="16"/>
      <c s="6" t="s">
        <v>9730</v>
      </c>
      <c s="16" t="s">
        <v>7828</v>
      </c>
      <c s="16"/>
      <c s="25">
        <v>43630</v>
      </c>
      <c s="32">
        <v>4.58</v>
      </c>
      <c s="12">
        <v>2771678.83</v>
      </c>
      <c s="12"/>
      <c s="12"/>
      <c s="12"/>
      <c s="12"/>
      <c s="12"/>
      <c s="12">
        <v>5460000</v>
      </c>
      <c s="25">
        <v>43593</v>
      </c>
      <c s="6" t="s">
        <v>12</v>
      </c>
      <c s="6" t="s">
        <v>9112</v>
      </c>
      <c s="16" t="s">
        <v>3321</v>
      </c>
      <c s="25">
        <v>49125</v>
      </c>
      <c s="16" t="s">
        <v>7810</v>
      </c>
    </row>
    <row>
      <c r="B115" s="6" t="s">
        <v>8496</v>
      </c>
      <c s="6" t="s">
        <v>3350</v>
      </c>
      <c s="16"/>
      <c s="6" t="s">
        <v>9731</v>
      </c>
      <c s="16" t="s">
        <v>4556</v>
      </c>
      <c s="16"/>
      <c s="25">
        <v>43642</v>
      </c>
      <c s="32">
        <v>4.5</v>
      </c>
      <c s="12">
        <v>4574351.28</v>
      </c>
      <c s="12"/>
      <c s="12"/>
      <c s="12"/>
      <c s="12"/>
      <c s="12"/>
      <c s="12">
        <v>7450000</v>
      </c>
      <c s="25">
        <v>43606</v>
      </c>
      <c s="6" t="s">
        <v>12</v>
      </c>
      <c s="6" t="s">
        <v>9732</v>
      </c>
      <c s="16" t="s">
        <v>3321</v>
      </c>
      <c s="25">
        <v>49125</v>
      </c>
      <c s="16" t="s">
        <v>7810</v>
      </c>
    </row>
    <row>
      <c r="B116" s="6" t="s">
        <v>725</v>
      </c>
      <c s="6" t="s">
        <v>5951</v>
      </c>
      <c s="16"/>
      <c s="6" t="s">
        <v>726</v>
      </c>
      <c s="16" t="s">
        <v>704</v>
      </c>
      <c s="16"/>
      <c s="25">
        <v>43671</v>
      </c>
      <c s="32">
        <v>4.5</v>
      </c>
      <c s="12">
        <v>3043156.58</v>
      </c>
      <c s="12"/>
      <c s="12"/>
      <c s="12"/>
      <c s="12"/>
      <c s="12"/>
      <c s="12">
        <v>7725000</v>
      </c>
      <c s="25">
        <v>43621</v>
      </c>
      <c s="6" t="s">
        <v>12</v>
      </c>
      <c s="6" t="s">
        <v>1324</v>
      </c>
      <c s="16" t="s">
        <v>1299</v>
      </c>
      <c s="25">
        <v>49156</v>
      </c>
      <c s="16" t="s">
        <v>7810</v>
      </c>
    </row>
    <row>
      <c r="B117" s="6" t="s">
        <v>3351</v>
      </c>
      <c s="6" t="s">
        <v>8497</v>
      </c>
      <c s="16"/>
      <c s="6" t="s">
        <v>9113</v>
      </c>
      <c s="16" t="s">
        <v>704</v>
      </c>
      <c s="16"/>
      <c s="25">
        <v>43689</v>
      </c>
      <c s="32">
        <v>4.5</v>
      </c>
      <c s="12">
        <v>2440935.14</v>
      </c>
      <c s="12"/>
      <c s="12"/>
      <c s="12"/>
      <c s="12"/>
      <c s="12"/>
      <c s="12">
        <v>4550000</v>
      </c>
      <c s="25">
        <v>43633</v>
      </c>
      <c s="6" t="s">
        <v>12</v>
      </c>
      <c s="6" t="s">
        <v>7096</v>
      </c>
      <c s="16" t="s">
        <v>3321</v>
      </c>
      <c s="25">
        <v>51013</v>
      </c>
      <c s="16" t="s">
        <v>7810</v>
      </c>
    </row>
    <row>
      <c r="B118" s="6" t="s">
        <v>5952</v>
      </c>
      <c s="6" t="s">
        <v>3352</v>
      </c>
      <c s="16"/>
      <c s="6" t="s">
        <v>3353</v>
      </c>
      <c s="16" t="s">
        <v>5273</v>
      </c>
      <c s="16"/>
      <c s="25">
        <v>43699</v>
      </c>
      <c s="32">
        <v>4.6</v>
      </c>
      <c s="12">
        <v>2576227.42</v>
      </c>
      <c s="12"/>
      <c s="12"/>
      <c s="12"/>
      <c s="12"/>
      <c s="12"/>
      <c s="12">
        <v>4000000</v>
      </c>
      <c s="25">
        <v>43675</v>
      </c>
      <c s="6" t="s">
        <v>12</v>
      </c>
      <c s="6" t="s">
        <v>727</v>
      </c>
      <c s="16" t="s">
        <v>1299</v>
      </c>
      <c s="25">
        <v>52840</v>
      </c>
      <c s="16" t="s">
        <v>7810</v>
      </c>
    </row>
    <row>
      <c r="B119" s="6" t="s">
        <v>8498</v>
      </c>
      <c s="6" t="s">
        <v>9114</v>
      </c>
      <c s="16"/>
      <c s="6" t="s">
        <v>3970</v>
      </c>
      <c s="16" t="s">
        <v>2665</v>
      </c>
      <c s="16"/>
      <c s="25">
        <v>43909</v>
      </c>
      <c s="32">
        <v>3.95</v>
      </c>
      <c s="12">
        <v>3941246.05</v>
      </c>
      <c s="12"/>
      <c s="12"/>
      <c s="12"/>
      <c s="12"/>
      <c s="12"/>
      <c s="12">
        <v>7050000</v>
      </c>
      <c s="25">
        <v>43833</v>
      </c>
      <c s="6" t="s">
        <v>12</v>
      </c>
      <c s="6" t="s">
        <v>85</v>
      </c>
      <c s="16" t="s">
        <v>2668</v>
      </c>
      <c s="25">
        <v>53052</v>
      </c>
      <c s="16" t="s">
        <v>7810</v>
      </c>
    </row>
    <row>
      <c r="B120" s="6" t="s">
        <v>728</v>
      </c>
      <c s="6" t="s">
        <v>6527</v>
      </c>
      <c s="16"/>
      <c s="6" t="s">
        <v>4557</v>
      </c>
      <c s="16" t="s">
        <v>7085</v>
      </c>
      <c s="16"/>
      <c s="25">
        <v>43873</v>
      </c>
      <c s="32">
        <v>3.85</v>
      </c>
      <c s="12">
        <v>3398514.99</v>
      </c>
      <c s="12"/>
      <c s="12"/>
      <c s="12"/>
      <c s="12"/>
      <c s="12"/>
      <c s="12">
        <v>7350000</v>
      </c>
      <c s="25">
        <v>43815</v>
      </c>
      <c s="6" t="s">
        <v>12</v>
      </c>
      <c s="6" t="s">
        <v>729</v>
      </c>
      <c s="16" t="s">
        <v>1299</v>
      </c>
      <c s="25">
        <v>51195</v>
      </c>
      <c s="16" t="s">
        <v>7810</v>
      </c>
    </row>
    <row>
      <c r="B121" s="6" t="s">
        <v>3971</v>
      </c>
      <c s="6" t="s">
        <v>9115</v>
      </c>
      <c s="16"/>
      <c s="6" t="s">
        <v>5953</v>
      </c>
      <c s="16" t="s">
        <v>7085</v>
      </c>
      <c s="16"/>
      <c s="25">
        <v>43935</v>
      </c>
      <c s="32">
        <v>3.7</v>
      </c>
      <c s="12">
        <v>17035101.34</v>
      </c>
      <c s="12"/>
      <c s="12"/>
      <c s="12"/>
      <c s="12"/>
      <c s="12"/>
      <c s="12">
        <v>33600000</v>
      </c>
      <c s="25">
        <v>44012</v>
      </c>
      <c s="6" t="s">
        <v>12</v>
      </c>
      <c s="6" t="s">
        <v>1951</v>
      </c>
      <c s="16" t="s">
        <v>2668</v>
      </c>
      <c s="25">
        <v>51348</v>
      </c>
      <c s="16" t="s">
        <v>7810</v>
      </c>
    </row>
    <row>
      <c r="B122" s="6" t="s">
        <v>6528</v>
      </c>
      <c s="6" t="s">
        <v>1325</v>
      </c>
      <c s="16"/>
      <c s="6" t="s">
        <v>8499</v>
      </c>
      <c s="16" t="s">
        <v>7085</v>
      </c>
      <c s="16"/>
      <c s="25">
        <v>43935</v>
      </c>
      <c s="32">
        <v>3.75</v>
      </c>
      <c s="12">
        <v>9050967.81</v>
      </c>
      <c s="12"/>
      <c s="12"/>
      <c s="12"/>
      <c s="12"/>
      <c s="12"/>
      <c s="12">
        <v>16700000</v>
      </c>
      <c s="25">
        <v>43867</v>
      </c>
      <c s="6" t="s">
        <v>12</v>
      </c>
      <c s="6" t="s">
        <v>7097</v>
      </c>
      <c s="16" t="s">
        <v>2668</v>
      </c>
      <c s="25">
        <v>51348</v>
      </c>
      <c s="16" t="s">
        <v>7810</v>
      </c>
    </row>
    <row>
      <c r="B123" s="6" t="s">
        <v>9116</v>
      </c>
      <c s="6" t="s">
        <v>6529</v>
      </c>
      <c s="16"/>
      <c s="6" t="s">
        <v>6530</v>
      </c>
      <c s="16" t="s">
        <v>6511</v>
      </c>
      <c s="16"/>
      <c s="25">
        <v>43887</v>
      </c>
      <c s="32">
        <v>3.78</v>
      </c>
      <c s="12">
        <v>1654575.29</v>
      </c>
      <c s="12"/>
      <c s="12"/>
      <c s="12"/>
      <c s="12"/>
      <c s="12"/>
      <c s="12">
        <v>2790000</v>
      </c>
      <c s="25">
        <v>43697</v>
      </c>
      <c s="6" t="s">
        <v>12</v>
      </c>
      <c s="6" t="s">
        <v>6531</v>
      </c>
      <c s="16" t="s">
        <v>2668</v>
      </c>
      <c s="25">
        <v>47542</v>
      </c>
      <c s="16" t="s">
        <v>7810</v>
      </c>
    </row>
    <row>
      <c r="B124" s="6" t="s">
        <v>1952</v>
      </c>
      <c s="6" t="s">
        <v>3972</v>
      </c>
      <c s="16"/>
      <c s="6" t="s">
        <v>6532</v>
      </c>
      <c s="16" t="s">
        <v>704</v>
      </c>
      <c s="16"/>
      <c s="25">
        <v>43885</v>
      </c>
      <c s="32">
        <v>4</v>
      </c>
      <c s="12">
        <v>2063590.13</v>
      </c>
      <c s="12"/>
      <c s="12"/>
      <c s="12"/>
      <c s="12"/>
      <c s="12"/>
      <c s="12">
        <v>3310000</v>
      </c>
      <c s="25">
        <v>43847</v>
      </c>
      <c s="6" t="s">
        <v>12</v>
      </c>
      <c s="6" t="s">
        <v>5954</v>
      </c>
      <c s="16" t="s">
        <v>1299</v>
      </c>
      <c s="25">
        <v>46446</v>
      </c>
      <c s="16" t="s">
        <v>7810</v>
      </c>
    </row>
    <row>
      <c r="B125" s="6" t="s">
        <v>4558</v>
      </c>
      <c s="6" t="s">
        <v>6533</v>
      </c>
      <c s="16"/>
      <c s="6" t="s">
        <v>7842</v>
      </c>
      <c s="16" t="s">
        <v>1302</v>
      </c>
      <c s="16"/>
      <c s="25">
        <v>43916</v>
      </c>
      <c s="32">
        <v>3.9</v>
      </c>
      <c s="12">
        <v>2036459.85</v>
      </c>
      <c s="12"/>
      <c s="12"/>
      <c s="12"/>
      <c s="12"/>
      <c s="12"/>
      <c s="12">
        <v>3540000</v>
      </c>
      <c s="25">
        <v>43882</v>
      </c>
      <c s="6" t="s">
        <v>12</v>
      </c>
      <c s="6" t="s">
        <v>1953</v>
      </c>
      <c s="16" t="s">
        <v>1939</v>
      </c>
      <c s="25">
        <v>47573</v>
      </c>
      <c s="16" t="s">
        <v>7810</v>
      </c>
    </row>
    <row>
      <c r="B126" s="6" t="s">
        <v>7843</v>
      </c>
      <c s="6" t="s">
        <v>1326</v>
      </c>
      <c s="16"/>
      <c s="6" t="s">
        <v>5296</v>
      </c>
      <c s="16" t="s">
        <v>7828</v>
      </c>
      <c s="16"/>
      <c s="25">
        <v>43977</v>
      </c>
      <c s="32">
        <v>3.71</v>
      </c>
      <c s="12">
        <v>1409633.91</v>
      </c>
      <c s="12"/>
      <c s="12"/>
      <c s="12"/>
      <c s="12"/>
      <c s="12"/>
      <c s="12">
        <v>2920000</v>
      </c>
      <c s="25">
        <v>43924</v>
      </c>
      <c s="6" t="s">
        <v>12</v>
      </c>
      <c s="6" t="s">
        <v>5297</v>
      </c>
      <c s="16" t="s">
        <v>2668</v>
      </c>
      <c s="25">
        <v>49460</v>
      </c>
      <c s="16" t="s">
        <v>7810</v>
      </c>
    </row>
    <row>
      <c r="B127" s="6" t="s">
        <v>86</v>
      </c>
      <c s="6" t="s">
        <v>6534</v>
      </c>
      <c s="16"/>
      <c s="6" t="s">
        <v>9731</v>
      </c>
      <c s="16" t="s">
        <v>4556</v>
      </c>
      <c s="16"/>
      <c s="25">
        <v>44035</v>
      </c>
      <c s="32">
        <v>3.9</v>
      </c>
      <c s="12">
        <v>7196075.21</v>
      </c>
      <c s="12"/>
      <c s="12"/>
      <c s="12"/>
      <c s="12"/>
      <c s="12"/>
      <c s="12">
        <v>12080000</v>
      </c>
      <c s="25">
        <v>43985</v>
      </c>
      <c s="6" t="s">
        <v>12</v>
      </c>
      <c s="6" t="s">
        <v>9732</v>
      </c>
      <c s="16" t="s">
        <v>3321</v>
      </c>
      <c s="25">
        <v>49156</v>
      </c>
      <c s="16" t="s">
        <v>7810</v>
      </c>
    </row>
    <row>
      <c r="B128" s="6" t="s">
        <v>2682</v>
      </c>
      <c s="6" t="s">
        <v>9117</v>
      </c>
      <c s="16"/>
      <c s="6" t="s">
        <v>2683</v>
      </c>
      <c s="16" t="s">
        <v>730</v>
      </c>
      <c s="16"/>
      <c s="25">
        <v>44305</v>
      </c>
      <c s="32">
        <v>3.4</v>
      </c>
      <c s="12">
        <v>5839317.24</v>
      </c>
      <c s="12"/>
      <c s="12"/>
      <c s="12"/>
      <c s="12"/>
      <c s="12"/>
      <c s="12">
        <v>9720000</v>
      </c>
      <c s="25">
        <v>44253</v>
      </c>
      <c s="6" t="s">
        <v>12</v>
      </c>
      <c s="6" t="s">
        <v>3354</v>
      </c>
      <c s="16" t="s">
        <v>3321</v>
      </c>
      <c s="25">
        <v>47968</v>
      </c>
      <c s="16" t="s">
        <v>7810</v>
      </c>
    </row>
    <row>
      <c r="B129" s="6" t="s">
        <v>5298</v>
      </c>
      <c s="6" t="s">
        <v>1954</v>
      </c>
      <c s="16"/>
      <c s="6" t="s">
        <v>731</v>
      </c>
      <c s="16" t="s">
        <v>6516</v>
      </c>
      <c s="16"/>
      <c s="25">
        <v>44330</v>
      </c>
      <c s="32">
        <v>3.5</v>
      </c>
      <c s="12">
        <v>2514370.52</v>
      </c>
      <c s="12"/>
      <c s="12"/>
      <c s="12"/>
      <c s="12"/>
      <c s="12"/>
      <c s="12">
        <v>6300000</v>
      </c>
      <c s="25">
        <v>40817</v>
      </c>
      <c s="6" t="s">
        <v>12</v>
      </c>
      <c s="6" t="s">
        <v>705</v>
      </c>
      <c s="16" t="s">
        <v>3321</v>
      </c>
      <c s="25">
        <v>47999</v>
      </c>
      <c s="16" t="s">
        <v>7810</v>
      </c>
    </row>
    <row>
      <c r="B130" s="6" t="s">
        <v>7844</v>
      </c>
      <c s="6" t="s">
        <v>4559</v>
      </c>
      <c s="16"/>
      <c s="6" t="s">
        <v>87</v>
      </c>
      <c s="16" t="s">
        <v>3343</v>
      </c>
      <c s="16"/>
      <c s="25">
        <v>44321</v>
      </c>
      <c s="32">
        <v>3.6</v>
      </c>
      <c s="12">
        <v>3450166.81</v>
      </c>
      <c s="12"/>
      <c s="12"/>
      <c s="12"/>
      <c s="12"/>
      <c s="12"/>
      <c s="12">
        <v>5600000</v>
      </c>
      <c s="25">
        <v>44251</v>
      </c>
      <c s="6" t="s">
        <v>12</v>
      </c>
      <c s="6" t="s">
        <v>9733</v>
      </c>
      <c s="16" t="s">
        <v>1299</v>
      </c>
      <c s="25">
        <v>48730</v>
      </c>
      <c s="16" t="s">
        <v>7810</v>
      </c>
    </row>
    <row>
      <c r="B131" s="6" t="s">
        <v>88</v>
      </c>
      <c s="6" t="s">
        <v>7098</v>
      </c>
      <c s="16"/>
      <c s="6" t="s">
        <v>2684</v>
      </c>
      <c s="16" t="s">
        <v>3324</v>
      </c>
      <c s="16"/>
      <c s="25">
        <v>44546</v>
      </c>
      <c s="32">
        <v>3.55</v>
      </c>
      <c s="12">
        <v>2539926.87</v>
      </c>
      <c s="12"/>
      <c s="12"/>
      <c s="12"/>
      <c s="12"/>
      <c s="12"/>
      <c s="12">
        <v>3900000</v>
      </c>
      <c s="25">
        <v>44273</v>
      </c>
      <c s="6" t="s">
        <v>12</v>
      </c>
      <c s="6" t="s">
        <v>3355</v>
      </c>
      <c s="16" t="s">
        <v>1299</v>
      </c>
      <c s="25">
        <v>47118</v>
      </c>
      <c s="16" t="s">
        <v>7810</v>
      </c>
    </row>
    <row>
      <c r="B132" s="6" t="s">
        <v>2685</v>
      </c>
      <c s="6" t="s">
        <v>9734</v>
      </c>
      <c s="16"/>
      <c s="6" t="s">
        <v>731</v>
      </c>
      <c s="16" t="s">
        <v>6516</v>
      </c>
      <c s="16"/>
      <c s="25">
        <v>44341</v>
      </c>
      <c s="32">
        <v>3.7</v>
      </c>
      <c s="12">
        <v>5944874.73</v>
      </c>
      <c s="12"/>
      <c s="12"/>
      <c s="12"/>
      <c s="12"/>
      <c s="12"/>
      <c s="12">
        <v>17100000</v>
      </c>
      <c s="25">
        <v>44288</v>
      </c>
      <c s="6" t="s">
        <v>12</v>
      </c>
      <c s="6" t="s">
        <v>705</v>
      </c>
      <c s="16" t="s">
        <v>1939</v>
      </c>
      <c s="25">
        <v>47118</v>
      </c>
      <c s="16" t="s">
        <v>7810</v>
      </c>
    </row>
    <row>
      <c r="B133" s="6" t="s">
        <v>5299</v>
      </c>
      <c s="6" t="s">
        <v>89</v>
      </c>
      <c s="16"/>
      <c s="6" t="s">
        <v>9735</v>
      </c>
      <c s="16" t="s">
        <v>732</v>
      </c>
      <c s="16"/>
      <c s="25">
        <v>44321</v>
      </c>
      <c s="32">
        <v>3.8</v>
      </c>
      <c s="12">
        <v>2321072.14</v>
      </c>
      <c s="12"/>
      <c s="12"/>
      <c s="12"/>
      <c s="12"/>
      <c s="12"/>
      <c s="12">
        <v>5100000</v>
      </c>
      <c s="25">
        <v>44281</v>
      </c>
      <c s="6" t="s">
        <v>12</v>
      </c>
      <c s="6" t="s">
        <v>1327</v>
      </c>
      <c s="16" t="s">
        <v>1939</v>
      </c>
      <c s="25">
        <v>47999</v>
      </c>
      <c s="16" t="s">
        <v>7810</v>
      </c>
    </row>
    <row>
      <c r="B134" s="6" t="s">
        <v>90</v>
      </c>
      <c s="6" t="s">
        <v>2686</v>
      </c>
      <c s="16"/>
      <c s="6" t="s">
        <v>4560</v>
      </c>
      <c s="16" t="s">
        <v>7828</v>
      </c>
      <c s="16"/>
      <c s="25">
        <v>44323</v>
      </c>
      <c s="32">
        <v>4.25</v>
      </c>
      <c s="12">
        <v>2425334.47</v>
      </c>
      <c s="12"/>
      <c s="12"/>
      <c s="12"/>
      <c s="12"/>
      <c s="12"/>
      <c s="12">
        <v>4330000</v>
      </c>
      <c s="25">
        <v>44292</v>
      </c>
      <c s="6" t="s">
        <v>12</v>
      </c>
      <c s="6" t="s">
        <v>3356</v>
      </c>
      <c s="16" t="s">
        <v>1299</v>
      </c>
      <c s="25">
        <v>47999</v>
      </c>
      <c s="16" t="s">
        <v>7810</v>
      </c>
    </row>
    <row>
      <c r="B135" s="6" t="s">
        <v>2687</v>
      </c>
      <c s="6" t="s">
        <v>733</v>
      </c>
      <c s="16"/>
      <c s="6" t="s">
        <v>734</v>
      </c>
      <c s="16" t="s">
        <v>6516</v>
      </c>
      <c s="16"/>
      <c s="25">
        <v>44463</v>
      </c>
      <c s="32">
        <v>3.8</v>
      </c>
      <c s="12">
        <v>11538748.34</v>
      </c>
      <c s="12"/>
      <c s="12"/>
      <c s="12"/>
      <c s="12"/>
      <c s="12"/>
      <c s="12">
        <v>20800000</v>
      </c>
      <c s="25">
        <v>44414</v>
      </c>
      <c s="6" t="s">
        <v>12</v>
      </c>
      <c s="6" t="s">
        <v>9118</v>
      </c>
      <c s="16" t="s">
        <v>1939</v>
      </c>
      <c s="25">
        <v>51774</v>
      </c>
      <c s="16" t="s">
        <v>7810</v>
      </c>
    </row>
    <row>
      <c r="B136" s="6" t="s">
        <v>5300</v>
      </c>
      <c s="6" t="s">
        <v>5955</v>
      </c>
      <c s="16"/>
      <c s="6" t="s">
        <v>91</v>
      </c>
      <c s="16" t="s">
        <v>730</v>
      </c>
      <c s="16"/>
      <c s="25">
        <v>44469</v>
      </c>
      <c s="32">
        <v>4.45</v>
      </c>
      <c s="12">
        <v>3398980.28</v>
      </c>
      <c s="12"/>
      <c s="12"/>
      <c s="12"/>
      <c s="12"/>
      <c s="12"/>
      <c s="12">
        <v>9500000</v>
      </c>
      <c s="25">
        <v>44428</v>
      </c>
      <c s="6" t="s">
        <v>12</v>
      </c>
      <c s="6" t="s">
        <v>3357</v>
      </c>
      <c s="16" t="s">
        <v>3321</v>
      </c>
      <c s="25">
        <v>51774</v>
      </c>
      <c s="16" t="s">
        <v>7810</v>
      </c>
    </row>
    <row>
      <c r="B137" s="6" t="s">
        <v>7845</v>
      </c>
      <c s="6" t="s">
        <v>5956</v>
      </c>
      <c s="16"/>
      <c s="6" t="s">
        <v>4561</v>
      </c>
      <c s="16" t="s">
        <v>69</v>
      </c>
      <c s="16"/>
      <c s="25">
        <v>44560</v>
      </c>
      <c s="32">
        <v>3.64</v>
      </c>
      <c s="12">
        <v>2238389.22</v>
      </c>
      <c s="12"/>
      <c s="12"/>
      <c s="12"/>
      <c s="12"/>
      <c s="12"/>
      <c s="12">
        <v>4600000</v>
      </c>
      <c s="25">
        <v>44502</v>
      </c>
      <c s="6" t="s">
        <v>12</v>
      </c>
      <c s="6" t="s">
        <v>1328</v>
      </c>
      <c s="16" t="s">
        <v>2668</v>
      </c>
      <c s="25">
        <v>51866</v>
      </c>
      <c s="16" t="s">
        <v>7810</v>
      </c>
    </row>
    <row>
      <c r="B138" s="6" t="s">
        <v>92</v>
      </c>
      <c s="6" t="s">
        <v>5957</v>
      </c>
      <c s="16"/>
      <c s="6" t="s">
        <v>735</v>
      </c>
      <c s="16" t="s">
        <v>7099</v>
      </c>
      <c s="16"/>
      <c s="25">
        <v>44515</v>
      </c>
      <c s="32">
        <v>4.25</v>
      </c>
      <c s="12">
        <v>18470409.66</v>
      </c>
      <c s="12"/>
      <c s="12"/>
      <c s="12"/>
      <c s="12"/>
      <c s="12"/>
      <c s="12">
        <v>31400000</v>
      </c>
      <c s="25">
        <v>44459</v>
      </c>
      <c s="6" t="s">
        <v>12</v>
      </c>
      <c s="6" t="s">
        <v>3973</v>
      </c>
      <c s="16" t="s">
        <v>2668</v>
      </c>
      <c s="25">
        <v>50009</v>
      </c>
      <c s="16" t="s">
        <v>7810</v>
      </c>
    </row>
    <row>
      <c r="B139" s="6" t="s">
        <v>2688</v>
      </c>
      <c s="6" t="s">
        <v>7100</v>
      </c>
      <c s="16"/>
      <c s="6" t="s">
        <v>736</v>
      </c>
      <c s="16" t="s">
        <v>704</v>
      </c>
      <c s="16"/>
      <c s="25">
        <v>44540</v>
      </c>
      <c s="32">
        <v>3.5</v>
      </c>
      <c s="12">
        <v>5040218.02</v>
      </c>
      <c s="12"/>
      <c s="12"/>
      <c s="12"/>
      <c s="12"/>
      <c s="12"/>
      <c s="12">
        <v>7900000</v>
      </c>
      <c s="25">
        <v>44490</v>
      </c>
      <c s="6" t="s">
        <v>12</v>
      </c>
      <c s="6" t="s">
        <v>5301</v>
      </c>
      <c s="16" t="s">
        <v>3321</v>
      </c>
      <c s="25">
        <v>50040</v>
      </c>
      <c s="16" t="s">
        <v>7810</v>
      </c>
    </row>
    <row>
      <c r="B140" s="6" t="s">
        <v>5302</v>
      </c>
      <c s="6" t="s">
        <v>7846</v>
      </c>
      <c s="16"/>
      <c s="6" t="s">
        <v>5949</v>
      </c>
      <c s="16" t="s">
        <v>6511</v>
      </c>
      <c s="16"/>
      <c s="25">
        <v>44617</v>
      </c>
      <c s="32">
        <v>3.75</v>
      </c>
      <c s="12">
        <v>9026924.93</v>
      </c>
      <c s="12"/>
      <c s="12"/>
      <c s="12"/>
      <c s="12"/>
      <c s="12"/>
      <c s="12">
        <v>15000000</v>
      </c>
      <c s="25">
        <v>44538</v>
      </c>
      <c s="6" t="s">
        <v>12</v>
      </c>
      <c s="6" t="s">
        <v>9736</v>
      </c>
      <c s="16" t="s">
        <v>1299</v>
      </c>
      <c s="25">
        <v>48273</v>
      </c>
      <c s="16" t="s">
        <v>7810</v>
      </c>
    </row>
    <row>
      <c r="B141" s="6" t="s">
        <v>7847</v>
      </c>
      <c s="6" t="s">
        <v>93</v>
      </c>
      <c s="16"/>
      <c s="6" t="s">
        <v>734</v>
      </c>
      <c s="16" t="s">
        <v>6516</v>
      </c>
      <c s="16"/>
      <c s="25">
        <v>44582</v>
      </c>
      <c s="32">
        <v>3.5</v>
      </c>
      <c s="12">
        <v>5830188.89</v>
      </c>
      <c s="12"/>
      <c s="12"/>
      <c s="12"/>
      <c s="12"/>
      <c s="12"/>
      <c s="12">
        <v>9480000</v>
      </c>
      <c s="25">
        <v>44537</v>
      </c>
      <c s="6" t="s">
        <v>12</v>
      </c>
      <c s="6" t="s">
        <v>9118</v>
      </c>
      <c s="16" t="s">
        <v>3321</v>
      </c>
      <c s="25">
        <v>48244</v>
      </c>
      <c s="16" t="s">
        <v>7810</v>
      </c>
    </row>
    <row>
      <c r="B142" s="6" t="s">
        <v>94</v>
      </c>
      <c s="6" t="s">
        <v>2689</v>
      </c>
      <c s="16"/>
      <c s="6" t="s">
        <v>2690</v>
      </c>
      <c s="16" t="s">
        <v>6517</v>
      </c>
      <c s="16"/>
      <c s="25">
        <v>44588</v>
      </c>
      <c s="32">
        <v>4.32</v>
      </c>
      <c s="12">
        <v>1867256.73</v>
      </c>
      <c s="12"/>
      <c s="12"/>
      <c s="12"/>
      <c s="12"/>
      <c s="12"/>
      <c s="12">
        <v>5300000</v>
      </c>
      <c s="25">
        <v>44567</v>
      </c>
      <c s="6" t="s">
        <v>12</v>
      </c>
      <c s="6" t="s">
        <v>4562</v>
      </c>
      <c s="16" t="s">
        <v>3321</v>
      </c>
      <c s="25">
        <v>48457</v>
      </c>
      <c s="16" t="s">
        <v>7810</v>
      </c>
    </row>
    <row>
      <c r="B143" s="6" t="s">
        <v>2691</v>
      </c>
      <c s="6" t="s">
        <v>5303</v>
      </c>
      <c s="16"/>
      <c s="6" t="s">
        <v>2690</v>
      </c>
      <c s="16" t="s">
        <v>6517</v>
      </c>
      <c s="16"/>
      <c s="25">
        <v>44588</v>
      </c>
      <c s="32">
        <v>3.75</v>
      </c>
      <c s="12">
        <v>1071885.99</v>
      </c>
      <c s="12"/>
      <c s="12"/>
      <c s="12"/>
      <c s="12"/>
      <c s="12"/>
      <c s="12">
        <v>5300000</v>
      </c>
      <c s="25">
        <v>44567</v>
      </c>
      <c s="6" t="s">
        <v>12</v>
      </c>
      <c s="6" t="s">
        <v>4562</v>
      </c>
      <c s="16" t="s">
        <v>3321</v>
      </c>
      <c s="25">
        <v>48457</v>
      </c>
      <c s="16" t="s">
        <v>7810</v>
      </c>
    </row>
    <row>
      <c r="B144" s="6" t="s">
        <v>7848</v>
      </c>
      <c s="6" t="s">
        <v>2692</v>
      </c>
      <c s="16"/>
      <c s="6" t="s">
        <v>4563</v>
      </c>
      <c s="16" t="s">
        <v>732</v>
      </c>
      <c s="16"/>
      <c s="25">
        <v>44623</v>
      </c>
      <c s="32">
        <v>3.5</v>
      </c>
      <c s="12">
        <v>5873225.72</v>
      </c>
      <c s="12"/>
      <c s="12"/>
      <c s="12"/>
      <c s="12"/>
      <c s="12"/>
      <c s="12">
        <v>13000000</v>
      </c>
      <c s="25">
        <v>44564</v>
      </c>
      <c s="6" t="s">
        <v>12</v>
      </c>
      <c s="6" t="s">
        <v>1329</v>
      </c>
      <c s="16" t="s">
        <v>3321</v>
      </c>
      <c s="25">
        <v>49034</v>
      </c>
      <c s="16" t="s">
        <v>7810</v>
      </c>
    </row>
    <row>
      <c r="B145" s="6" t="s">
        <v>95</v>
      </c>
      <c s="6" t="s">
        <v>5304</v>
      </c>
      <c s="16"/>
      <c s="6" t="s">
        <v>2693</v>
      </c>
      <c s="16" t="s">
        <v>704</v>
      </c>
      <c s="16"/>
      <c s="25">
        <v>44601</v>
      </c>
      <c s="32">
        <v>3.45</v>
      </c>
      <c s="12">
        <v>10443649.6</v>
      </c>
      <c s="12"/>
      <c s="12"/>
      <c s="12"/>
      <c s="12"/>
      <c s="12"/>
      <c s="12">
        <v>18190000</v>
      </c>
      <c s="25">
        <v>44866</v>
      </c>
      <c s="6" t="s">
        <v>12</v>
      </c>
      <c s="6" t="s">
        <v>7849</v>
      </c>
      <c s="16" t="s">
        <v>3321</v>
      </c>
      <c s="25">
        <v>48273</v>
      </c>
      <c s="16" t="s">
        <v>7810</v>
      </c>
    </row>
    <row>
      <c r="B146" s="6" t="s">
        <v>2694</v>
      </c>
      <c s="6" t="s">
        <v>5958</v>
      </c>
      <c s="16"/>
      <c s="6" t="s">
        <v>9119</v>
      </c>
      <c s="16" t="s">
        <v>5292</v>
      </c>
      <c s="16"/>
      <c s="25">
        <v>44697</v>
      </c>
      <c s="32">
        <v>3.5</v>
      </c>
      <c s="12">
        <v>7772253.97</v>
      </c>
      <c s="12"/>
      <c s="12"/>
      <c s="12"/>
      <c s="12"/>
      <c s="12"/>
      <c s="12">
        <v>16810000</v>
      </c>
      <c s="25">
        <v>44636</v>
      </c>
      <c s="6" t="s">
        <v>12</v>
      </c>
      <c s="6" t="s">
        <v>1955</v>
      </c>
      <c s="16" t="s">
        <v>3321</v>
      </c>
      <c s="25">
        <v>48365</v>
      </c>
      <c s="16" t="s">
        <v>7810</v>
      </c>
    </row>
    <row>
      <c r="B147" s="6" t="s">
        <v>5305</v>
      </c>
      <c s="6" t="s">
        <v>8500</v>
      </c>
      <c s="16"/>
      <c s="6" t="s">
        <v>4564</v>
      </c>
      <c s="16" t="s">
        <v>3343</v>
      </c>
      <c s="16"/>
      <c s="25">
        <v>45187</v>
      </c>
      <c s="32">
        <v>6.1</v>
      </c>
      <c s="12">
        <v>2840364.11</v>
      </c>
      <c s="12"/>
      <c s="12"/>
      <c s="12"/>
      <c s="12"/>
      <c s="12"/>
      <c s="12">
        <v>7150000</v>
      </c>
      <c s="25">
        <v>45133</v>
      </c>
      <c s="6" t="s">
        <v>12</v>
      </c>
      <c s="6" t="s">
        <v>3974</v>
      </c>
      <c s="16" t="s">
        <v>1299</v>
      </c>
      <c s="25">
        <v>48852</v>
      </c>
      <c s="16" t="s">
        <v>7810</v>
      </c>
    </row>
    <row>
      <c r="B148" s="6" t="s">
        <v>7850</v>
      </c>
      <c s="6" t="s">
        <v>5306</v>
      </c>
      <c s="16"/>
      <c s="6" t="s">
        <v>4565</v>
      </c>
      <c s="16" t="s">
        <v>6511</v>
      </c>
      <c s="16"/>
      <c s="25">
        <v>45351</v>
      </c>
      <c s="32">
        <v>6.35</v>
      </c>
      <c s="12">
        <v>6912034.95</v>
      </c>
      <c s="12"/>
      <c s="12"/>
      <c s="12"/>
      <c s="12"/>
      <c s="12"/>
      <c s="12">
        <v>15350000</v>
      </c>
      <c s="25">
        <v>45310</v>
      </c>
      <c s="6" t="s">
        <v>12</v>
      </c>
      <c s="6" t="s">
        <v>1956</v>
      </c>
      <c s="16" t="s">
        <v>1299</v>
      </c>
      <c s="25">
        <v>49003</v>
      </c>
      <c s="16" t="s">
        <v>7810</v>
      </c>
    </row>
    <row>
      <c r="B149" s="6" t="s">
        <v>96</v>
      </c>
      <c s="6" t="s">
        <v>97</v>
      </c>
      <c s="16"/>
      <c s="6" t="s">
        <v>9737</v>
      </c>
      <c s="16" t="s">
        <v>5273</v>
      </c>
      <c s="16"/>
      <c s="25">
        <v>45505</v>
      </c>
      <c s="32">
        <v>6.25</v>
      </c>
      <c s="12">
        <v>1495707.95</v>
      </c>
      <c s="12"/>
      <c s="12"/>
      <c s="12"/>
      <c s="12"/>
      <c s="12"/>
      <c s="12">
        <v>13300000</v>
      </c>
      <c s="25">
        <v>45455</v>
      </c>
      <c s="6" t="s">
        <v>12</v>
      </c>
      <c s="6" t="s">
        <v>7851</v>
      </c>
      <c s="16" t="s">
        <v>3321</v>
      </c>
      <c s="25">
        <v>49187</v>
      </c>
      <c s="16" t="s">
        <v>7810</v>
      </c>
    </row>
    <row>
      <c r="B150" s="6" t="s">
        <v>2695</v>
      </c>
      <c s="6" t="s">
        <v>5959</v>
      </c>
      <c s="16"/>
      <c s="6" t="s">
        <v>7852</v>
      </c>
      <c s="16" t="s">
        <v>59</v>
      </c>
      <c s="16"/>
      <c s="25">
        <v>45513</v>
      </c>
      <c s="32">
        <v>6.25</v>
      </c>
      <c s="12">
        <v>1994277.28</v>
      </c>
      <c s="12"/>
      <c s="12"/>
      <c s="12"/>
      <c s="12"/>
      <c s="12"/>
      <c s="12">
        <v>9900000</v>
      </c>
      <c s="25">
        <v>45464</v>
      </c>
      <c s="6" t="s">
        <v>12</v>
      </c>
      <c s="6" t="s">
        <v>6535</v>
      </c>
      <c s="16" t="s">
        <v>3321</v>
      </c>
      <c s="25">
        <v>47361</v>
      </c>
      <c s="16" t="s">
        <v>7810</v>
      </c>
    </row>
    <row>
      <c r="B151" s="6" t="s">
        <v>5307</v>
      </c>
      <c s="6" t="s">
        <v>5308</v>
      </c>
      <c s="16"/>
      <c s="6" t="s">
        <v>7853</v>
      </c>
      <c s="16" t="s">
        <v>6511</v>
      </c>
      <c s="16"/>
      <c s="25">
        <v>45597</v>
      </c>
      <c s="32">
        <v>6.25</v>
      </c>
      <c s="12">
        <v>2500000</v>
      </c>
      <c s="12"/>
      <c s="12"/>
      <c s="12"/>
      <c s="12"/>
      <c s="12"/>
      <c s="12">
        <v>5600000</v>
      </c>
      <c s="25">
        <v>45553</v>
      </c>
      <c s="6" t="s">
        <v>12</v>
      </c>
      <c s="6" t="s">
        <v>5309</v>
      </c>
      <c s="16" t="s">
        <v>3321</v>
      </c>
      <c s="25">
        <v>49278</v>
      </c>
      <c s="16" t="s">
        <v>7810</v>
      </c>
    </row>
    <row>
      <c r="B152" s="6" t="s">
        <v>8501</v>
      </c>
      <c s="6" t="s">
        <v>737</v>
      </c>
      <c s="16"/>
      <c s="6" t="s">
        <v>3358</v>
      </c>
      <c s="16" t="s">
        <v>2658</v>
      </c>
      <c s="16"/>
      <c s="25">
        <v>45597</v>
      </c>
      <c s="32">
        <v>5.98</v>
      </c>
      <c s="12">
        <v>5600000</v>
      </c>
      <c s="12"/>
      <c s="12"/>
      <c s="12"/>
      <c s="12"/>
      <c s="12"/>
      <c s="12">
        <v>11800000</v>
      </c>
      <c s="25">
        <v>45552</v>
      </c>
      <c s="6" t="s">
        <v>12</v>
      </c>
      <c s="6" t="s">
        <v>3975</v>
      </c>
      <c s="16" t="s">
        <v>1299</v>
      </c>
      <c s="25">
        <v>54757</v>
      </c>
      <c s="16" t="s">
        <v>7810</v>
      </c>
    </row>
    <row>
      <c r="B153" s="7" t="s">
        <v>6502</v>
      </c>
      <c s="7" t="s">
        <v>6502</v>
      </c>
      <c s="8" t="s">
        <v>6502</v>
      </c>
      <c s="7" t="s">
        <v>6502</v>
      </c>
      <c s="8" t="s">
        <v>6502</v>
      </c>
      <c s="8" t="s">
        <v>6502</v>
      </c>
      <c s="17" t="s">
        <v>6502</v>
      </c>
      <c s="2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7" t="s">
        <v>6502</v>
      </c>
      <c s="7" t="s">
        <v>6502</v>
      </c>
      <c s="7" t="s">
        <v>6502</v>
      </c>
      <c s="8" t="s">
        <v>6502</v>
      </c>
      <c s="17" t="s">
        <v>6502</v>
      </c>
      <c s="8" t="s">
        <v>6502</v>
      </c>
    </row>
    <row>
      <c r="B154" s="6" t="s">
        <v>55</v>
      </c>
      <c s="9" t="s">
        <v>6536</v>
      </c>
      <c s="10"/>
      <c s="15"/>
      <c s="10"/>
      <c s="10"/>
      <c s="26"/>
      <c s="31"/>
      <c s="5">
        <v>459781373</v>
      </c>
      <c s="5"/>
      <c s="5"/>
      <c s="5"/>
      <c s="5"/>
      <c s="5"/>
      <c s="5">
        <v>1164266752.01</v>
      </c>
      <c s="26"/>
      <c s="15"/>
      <c s="15"/>
      <c s="10"/>
      <c s="26"/>
      <c s="10"/>
    </row>
    <row>
      <c r="B155" s="7" t="s">
        <v>6502</v>
      </c>
      <c s="7" t="s">
        <v>6502</v>
      </c>
      <c s="8" t="s">
        <v>6502</v>
      </c>
      <c s="7" t="s">
        <v>6502</v>
      </c>
      <c s="8" t="s">
        <v>6502</v>
      </c>
      <c s="8" t="s">
        <v>6502</v>
      </c>
      <c s="17" t="s">
        <v>6502</v>
      </c>
      <c s="2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7" t="s">
        <v>6502</v>
      </c>
      <c s="7" t="s">
        <v>6502</v>
      </c>
      <c s="7" t="s">
        <v>6502</v>
      </c>
      <c s="8" t="s">
        <v>6502</v>
      </c>
      <c s="17" t="s">
        <v>6502</v>
      </c>
      <c s="8" t="s">
        <v>6502</v>
      </c>
    </row>
    <row>
      <c r="B156" s="6" t="s">
        <v>5960</v>
      </c>
      <c s="6" t="s">
        <v>9071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5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8" s="6" t="s">
        <v>9079</v>
      </c>
      <c s="9" t="s">
        <v>4566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159" s="6" t="s">
        <v>5310</v>
      </c>
      <c s="9" t="s">
        <v>4567</v>
      </c>
      <c s="3"/>
      <c s="3"/>
      <c s="3"/>
      <c s="3"/>
      <c s="3"/>
      <c s="3"/>
      <c s="5">
        <v>459781373</v>
      </c>
      <c s="5"/>
      <c s="5"/>
      <c s="5"/>
      <c s="5"/>
      <c s="5"/>
      <c s="5">
        <v>1164266752.01</v>
      </c>
      <c s="3"/>
      <c s="3"/>
      <c s="3"/>
      <c s="3"/>
      <c s="3"/>
      <c s="3"/>
    </row>
    <row>
      <c r="B16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61" s="6" t="s">
        <v>98</v>
      </c>
      <c s="6" t="s">
        <v>9071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6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63" s="6" t="s">
        <v>3359</v>
      </c>
      <c s="9" t="s">
        <v>1330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16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65" s="6" t="s">
        <v>1957</v>
      </c>
      <c s="6" t="s">
        <v>9071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6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67" s="6" t="s">
        <v>5311</v>
      </c>
      <c s="9" t="s">
        <v>7854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16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69" s="6" t="s">
        <v>99</v>
      </c>
      <c s="6" t="s">
        <v>9071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7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1" s="6" t="s">
        <v>3360</v>
      </c>
      <c s="9" t="s">
        <v>9738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17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3" s="6" t="s">
        <v>8502</v>
      </c>
      <c s="6" t="s">
        <v>9071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7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5" s="6" t="s">
        <v>1331</v>
      </c>
      <c s="9" t="s">
        <v>8503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17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7" s="6" t="s">
        <v>7101</v>
      </c>
      <c s="6" t="s">
        <v>9071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7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9" s="6" t="s">
        <v>100</v>
      </c>
      <c s="9" t="s">
        <v>6537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18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1" s="6" t="s">
        <v>5312</v>
      </c>
      <c s="6" t="s">
        <v>9071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8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3" s="6" t="s">
        <v>8504</v>
      </c>
      <c s="9" t="s">
        <v>3361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184" s="6" t="s">
        <v>4568</v>
      </c>
      <c s="9" t="s">
        <v>3976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18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6" s="6" t="s">
        <v>9739</v>
      </c>
      <c s="6" t="s">
        <v>9071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8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8" s="6" t="s">
        <v>3362</v>
      </c>
      <c s="9" t="s">
        <v>7855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18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0" s="6" t="s">
        <v>8505</v>
      </c>
      <c s="6" t="s">
        <v>9071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9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2" s="6" t="s">
        <v>1332</v>
      </c>
      <c s="9" t="s">
        <v>738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19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4" s="6" t="s">
        <v>6538</v>
      </c>
      <c s="6" t="s">
        <v>9071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9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6" s="6" t="s">
        <v>9740</v>
      </c>
      <c s="9" t="s">
        <v>1958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19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8" s="6" t="s">
        <v>8506</v>
      </c>
      <c s="6" t="s">
        <v>9071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9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0" s="6" t="s">
        <v>1333</v>
      </c>
      <c s="9" t="s">
        <v>9120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20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2" s="6" t="s">
        <v>6539</v>
      </c>
      <c s="6" t="s">
        <v>9071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20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4" s="6" t="s">
        <v>9741</v>
      </c>
      <c s="9" t="s">
        <v>6540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20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6" s="6" t="s">
        <v>4569</v>
      </c>
      <c s="6" t="s">
        <v>9071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20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8" s="6" t="s">
        <v>7856</v>
      </c>
      <c s="9" t="s">
        <v>9742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209" s="6" t="s">
        <v>4570</v>
      </c>
      <c s="9" t="s">
        <v>6541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21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1" s="6" t="s">
        <v>9743</v>
      </c>
      <c s="6" t="s">
        <v>9071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21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3" s="6" t="s">
        <v>2696</v>
      </c>
      <c s="9" t="s">
        <v>2697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21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5" s="6" t="s">
        <v>7857</v>
      </c>
      <c s="6" t="s">
        <v>9071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21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7" s="6" t="s">
        <v>739</v>
      </c>
      <c s="9" t="s">
        <v>3977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21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9" s="6" t="s">
        <v>5961</v>
      </c>
      <c s="6" t="s">
        <v>9071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22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1" s="6" t="s">
        <v>9121</v>
      </c>
      <c s="9" t="s">
        <v>101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22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3" s="6" t="s">
        <v>3978</v>
      </c>
      <c s="6" t="s">
        <v>9071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22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5" s="6" t="s">
        <v>7858</v>
      </c>
      <c s="9" t="s">
        <v>5962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22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7" s="6" t="s">
        <v>2698</v>
      </c>
      <c s="6" t="s">
        <v>9071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22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9" s="6" t="s">
        <v>5963</v>
      </c>
      <c s="9" t="s">
        <v>1959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23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1" s="6" t="s">
        <v>3979</v>
      </c>
      <c s="6" t="s">
        <v>9071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23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3" s="6" t="s">
        <v>7102</v>
      </c>
      <c s="9" t="s">
        <v>740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234" s="6" t="s">
        <v>3980</v>
      </c>
      <c s="9" t="s">
        <v>741</v>
      </c>
      <c s="3"/>
      <c s="3"/>
      <c s="3"/>
      <c s="3"/>
      <c s="3"/>
      <c s="3"/>
      <c s="5"/>
      <c s="5"/>
      <c s="5"/>
      <c s="5"/>
      <c s="5"/>
      <c s="5"/>
      <c s="5"/>
      <c s="3"/>
      <c s="3"/>
      <c s="3"/>
      <c s="3"/>
      <c s="3"/>
      <c s="3"/>
    </row>
    <row>
      <c r="B235" s="6" t="s">
        <v>1960</v>
      </c>
      <c s="6" t="s">
        <v>652</v>
      </c>
      <c s="3"/>
      <c s="3"/>
      <c s="3"/>
      <c s="3"/>
      <c s="3"/>
      <c s="3"/>
      <c s="5">
        <v>459781373</v>
      </c>
      <c s="5"/>
      <c s="5"/>
      <c s="5"/>
      <c s="5"/>
      <c s="5"/>
      <c s="5">
        <v>1164266752.01</v>
      </c>
      <c s="3"/>
      <c s="3"/>
      <c s="3"/>
      <c s="3"/>
      <c s="3"/>
      <c s="3"/>
    </row>
    <row>
      <c r="C236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&amp;CSCBPT1 - E04</oddHeader>
    <oddFooter>&amp;LStat-Reporting Application : &amp;R SaveAs(2/27/2025-10:55 AM)</oddFooter>
  </headerFooter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19.4">
      <c r="C2" s="28" t="str">
        <f>GLICNY_2024Q4_SUMINVEST!Wings_Company_ID</f>
        <v>GLICNY</v>
      </c>
      <c s="28" t="str">
        <f>GLICNY_2024Q4_SUMINVEST!Wings_Statement_ID</f>
        <v>2024-Q4</v>
      </c>
      <c s="27" t="s">
        <v>4493</v>
      </c>
      <c s="27" t="s">
        <v>6467</v>
      </c>
    </row>
    <row ht="14.15">
      <c r="B3" s="38" t="s">
        <v>3262</v>
      </c>
      <c s="13"/>
      <c s="13"/>
      <c s="13"/>
    </row>
    <row ht="47.25">
      <c r="B4" s="36"/>
      <c s="34" t="s">
        <v>9035</v>
      </c>
      <c s="14"/>
      <c s="14"/>
    </row>
    <row ht="29.1">
      <c r="B5" s="36"/>
      <c s="37" t="s">
        <v>8423</v>
      </c>
      <c s="14"/>
      <c s="14"/>
    </row>
    <row ht="14.15">
      <c r="B6" s="11"/>
      <c s="11"/>
      <c s="11">
        <v>1</v>
      </c>
      <c s="11">
        <v>2</v>
      </c>
    </row>
    <row ht="14.15">
      <c r="B7" s="11"/>
      <c s="11"/>
      <c s="11" t="s">
        <v>1892</v>
      </c>
      <c s="11" t="s">
        <v>1892</v>
      </c>
    </row>
    <row>
      <c r="B8" s="6" t="s">
        <v>2604</v>
      </c>
      <c s="9" t="s">
        <v>7046</v>
      </c>
      <c s="10"/>
      <c s="23">
        <v>492549367</v>
      </c>
    </row>
    <row>
      <c r="B9" s="6" t="s">
        <v>7</v>
      </c>
      <c s="9" t="s">
        <v>1265</v>
      </c>
      <c s="30">
        <v>18600000</v>
      </c>
      <c s="23"/>
    </row>
    <row>
      <c r="B10" s="6" t="s">
        <v>3257</v>
      </c>
      <c s="9" t="s">
        <v>9043</v>
      </c>
      <c s="30"/>
      <c s="5">
        <v>18600000</v>
      </c>
    </row>
    <row>
      <c r="B11" s="6" t="s">
        <v>5863</v>
      </c>
      <c s="9" t="s">
        <v>6468</v>
      </c>
      <c s="30"/>
      <c s="23"/>
    </row>
    <row>
      <c r="B12" s="6" t="s">
        <v>8420</v>
      </c>
      <c s="6" t="s">
        <v>7043</v>
      </c>
      <c s="30"/>
      <c s="5"/>
    </row>
    <row>
      <c r="B13" s="6" t="s">
        <v>8</v>
      </c>
      <c s="6" t="s">
        <v>9</v>
      </c>
      <c s="23"/>
      <c s="5"/>
    </row>
    <row>
      <c r="B14" s="6" t="s">
        <v>5865</v>
      </c>
      <c s="9" t="s">
        <v>6469</v>
      </c>
      <c s="30"/>
      <c s="23"/>
    </row>
    <row>
      <c r="B15" s="6" t="s">
        <v>8424</v>
      </c>
      <c s="6" t="s">
        <v>4494</v>
      </c>
      <c s="30"/>
      <c s="5"/>
    </row>
    <row>
      <c r="B16" s="6" t="s">
        <v>5222</v>
      </c>
      <c s="9" t="s">
        <v>8421</v>
      </c>
      <c s="23"/>
      <c s="30"/>
    </row>
    <row>
      <c r="B17" s="6" t="s">
        <v>7751</v>
      </c>
      <c s="9" t="s">
        <v>6466</v>
      </c>
      <c s="23"/>
      <c s="30">
        <v>51367994</v>
      </c>
    </row>
    <row>
      <c r="B18" s="6" t="s">
        <v>5</v>
      </c>
      <c s="9" t="s">
        <v>9044</v>
      </c>
      <c s="23"/>
      <c s="5"/>
    </row>
    <row>
      <c r="B19" s="6" t="s">
        <v>5866</v>
      </c>
      <c s="9" t="s">
        <v>6470</v>
      </c>
      <c s="30"/>
      <c s="23"/>
    </row>
    <row>
      <c r="B20" s="6" t="s">
        <v>8425</v>
      </c>
      <c s="6" t="s">
        <v>2606</v>
      </c>
      <c s="30"/>
      <c s="5"/>
    </row>
    <row>
      <c r="B21" s="6" t="s">
        <v>9664</v>
      </c>
      <c s="9" t="s">
        <v>644</v>
      </c>
      <c s="30"/>
      <c s="23"/>
    </row>
    <row>
      <c r="B22" s="6" t="s">
        <v>1894</v>
      </c>
      <c s="6" t="s">
        <v>4491</v>
      </c>
      <c s="30"/>
      <c s="5"/>
    </row>
    <row>
      <c r="B23" s="6" t="s">
        <v>6</v>
      </c>
      <c s="9" t="s">
        <v>9665</v>
      </c>
      <c s="23"/>
      <c s="5">
        <v>459781373</v>
      </c>
    </row>
    <row>
      <c r="B24" s="6" t="s">
        <v>2603</v>
      </c>
      <c s="6" t="s">
        <v>6471</v>
      </c>
      <c s="23"/>
      <c s="12"/>
    </row>
    <row>
      <c r="B25" s="6" t="s">
        <v>5220</v>
      </c>
      <c s="9" t="s">
        <v>4495</v>
      </c>
      <c s="23"/>
      <c s="5">
        <v>459781373</v>
      </c>
    </row>
    <row>
      <c r="B26" s="6" t="s">
        <v>7755</v>
      </c>
      <c s="9" t="s">
        <v>4492</v>
      </c>
      <c s="23"/>
      <c s="30"/>
    </row>
    <row>
      <c r="B27" s="6" t="s">
        <v>10</v>
      </c>
      <c s="9" t="s">
        <v>9045</v>
      </c>
      <c s="23"/>
      <c s="5">
        <v>459781373</v>
      </c>
    </row>
    <row>
      <c r="B28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SI02</oddHeader>
    <oddFooter>&amp;LStat-Reporting Application : &amp;R SaveAs(2/27/2025-10:55 AM)</oddFooter>
  </headerFooter>
</worksheet>
</file>

<file path=xl/worksheets/sheet3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19.4">
      <c r="C2" s="28" t="str">
        <f>GLICNY_2024Q4_SUMINVEST!Wings_Company_ID</f>
        <v>GLICNY</v>
      </c>
      <c s="28" t="str">
        <f>GLICNY_2024Q4_SUMINVEST!Wings_Statement_ID</f>
        <v>2024-Q4</v>
      </c>
      <c s="27" t="s">
        <v>3942</v>
      </c>
      <c s="27" t="s">
        <v>3318</v>
      </c>
    </row>
    <row ht="14.15">
      <c r="B3" s="38" t="s">
        <v>7809</v>
      </c>
      <c s="13"/>
      <c s="13"/>
      <c s="13"/>
    </row>
    <row ht="47.25">
      <c r="B4" s="36"/>
      <c s="34" t="s">
        <v>9035</v>
      </c>
      <c s="14"/>
      <c s="14"/>
    </row>
    <row ht="29.1">
      <c r="B5" s="36"/>
      <c s="37" t="s">
        <v>2652</v>
      </c>
      <c s="14"/>
      <c s="14"/>
    </row>
    <row ht="14.15">
      <c r="B6" s="11"/>
      <c s="11"/>
      <c s="11">
        <v>1</v>
      </c>
      <c s="11">
        <v>2</v>
      </c>
    </row>
    <row ht="16.95">
      <c r="B7" s="11"/>
      <c s="11"/>
      <c s="11" t="s">
        <v>9702</v>
      </c>
      <c s="11" t="s">
        <v>1935</v>
      </c>
    </row>
    <row>
      <c r="B8" s="6" t="s">
        <v>8452</v>
      </c>
      <c s="9" t="s">
        <v>2699</v>
      </c>
      <c s="12"/>
      <c s="12">
        <v>1573830</v>
      </c>
    </row>
    <row>
      <c r="B9" s="6" t="s">
        <v>676</v>
      </c>
      <c s="9" t="s">
        <v>7103</v>
      </c>
      <c s="12"/>
      <c s="12"/>
    </row>
    <row>
      <c r="B10" s="6" t="s">
        <v>3292</v>
      </c>
      <c s="9" t="s">
        <v>102</v>
      </c>
      <c s="12"/>
      <c s="12"/>
    </row>
    <row>
      <c r="B11" s="6" t="s">
        <v>6481</v>
      </c>
      <c s="9" t="s">
        <v>103</v>
      </c>
      <c s="12"/>
      <c s="12"/>
    </row>
    <row>
      <c r="B12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&amp;CSCBPT1F - E04</oddHeader>
    <oddFooter>&amp;LStat-Reporting Application : &amp;R SaveAs(2/27/2025-10:55 AM)</oddFooter>
  </headerFooter>
</worksheet>
</file>

<file path=xl/worksheets/sheet3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P11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10.7421875" customWidth="1"/>
    <col min="8" max="8" width="12.7421875" customWidth="1"/>
    <col min="9" max="11" width="14.7421875" customWidth="1"/>
    <col min="12" max="14" width="30.7421875" customWidth="1"/>
    <col min="15" max="15" width="10.7421875" customWidth="1"/>
    <col min="16" max="16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19.4">
      <c r="C2" s="28" t="str">
        <f>GLICNY_2024Q4_SUMINVEST!Wings_Company_ID</f>
        <v>GLICNY</v>
      </c>
      <c s="28" t="str">
        <f>GLICNY_2024Q4_SUMINVEST!Wings_Statement_ID</f>
        <v>2024-Q4</v>
      </c>
      <c s="27" t="s">
        <v>6542</v>
      </c>
      <c s="27" t="s">
        <v>7859</v>
      </c>
    </row>
    <row ht="14.15">
      <c r="B3" s="38" t="s">
        <v>9744</v>
      </c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36"/>
      <c s="34" t="s">
        <v>9035</v>
      </c>
      <c s="14"/>
      <c s="14"/>
      <c s="14"/>
      <c s="14"/>
      <c s="14"/>
      <c s="14"/>
      <c s="14"/>
      <c s="14"/>
      <c s="14"/>
      <c s="14"/>
      <c s="14"/>
      <c s="14"/>
      <c s="14"/>
    </row>
    <row ht="14.9">
      <c r="B5" s="36"/>
      <c s="37" t="s">
        <v>8507</v>
      </c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</row>
    <row ht="33.05">
      <c r="B7" s="11"/>
      <c s="11" t="s">
        <v>3943</v>
      </c>
      <c s="11" t="s">
        <v>742</v>
      </c>
      <c s="11" t="s">
        <v>743</v>
      </c>
      <c s="11" t="s">
        <v>9082</v>
      </c>
      <c s="11" t="s">
        <v>5924</v>
      </c>
      <c s="11" t="s">
        <v>6510</v>
      </c>
      <c s="11" t="s">
        <v>3940</v>
      </c>
      <c s="11" t="s">
        <v>9699</v>
      </c>
      <c s="11" t="s">
        <v>1298</v>
      </c>
      <c s="11" t="s">
        <v>7806</v>
      </c>
      <c s="11" t="s">
        <v>3937</v>
      </c>
      <c s="11" t="s">
        <v>6507</v>
      </c>
      <c s="11" t="s">
        <v>9083</v>
      </c>
      <c s="11" t="s">
        <v>2643</v>
      </c>
    </row>
    <row>
      <c r="B8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9" s="6" t="s">
        <v>3938</v>
      </c>
      <c s="6" t="s">
        <v>9071</v>
      </c>
      <c s="6" t="s">
        <v>12</v>
      </c>
      <c s="16"/>
      <c s="16"/>
      <c s="16"/>
      <c s="16"/>
      <c s="12"/>
      <c s="12"/>
      <c s="12"/>
      <c s="6" t="s">
        <v>12</v>
      </c>
      <c s="6" t="s">
        <v>12</v>
      </c>
      <c s="16"/>
      <c s="16"/>
      <c s="16"/>
    </row>
    <row>
      <c r="B10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11" s="6" t="s">
        <v>7807</v>
      </c>
      <c s="9" t="s">
        <v>3320</v>
      </c>
      <c s="10"/>
      <c s="10"/>
      <c s="10"/>
      <c s="10"/>
      <c s="10"/>
      <c s="5"/>
      <c s="5"/>
      <c s="5"/>
      <c s="10"/>
      <c s="10"/>
      <c s="10"/>
      <c s="10"/>
      <c s="10"/>
    </row>
    <row>
      <c r="B12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13" s="6" t="s">
        <v>2650</v>
      </c>
      <c s="6" t="s">
        <v>9071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" s="6" t="s">
        <v>5925</v>
      </c>
      <c s="9" t="s">
        <v>4536</v>
      </c>
      <c s="3"/>
      <c s="3"/>
      <c s="3"/>
      <c s="3"/>
      <c s="3"/>
      <c s="5"/>
      <c s="5"/>
      <c s="5"/>
      <c s="3"/>
      <c s="3"/>
      <c s="3"/>
      <c s="3"/>
      <c s="3"/>
    </row>
    <row>
      <c r="B1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" s="6" t="s">
        <v>700</v>
      </c>
      <c s="6" t="s">
        <v>9071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" s="6" t="s">
        <v>3939</v>
      </c>
      <c s="9" t="s">
        <v>701</v>
      </c>
      <c s="3"/>
      <c s="3"/>
      <c s="3"/>
      <c s="3"/>
      <c s="3"/>
      <c s="5"/>
      <c s="5"/>
      <c s="5"/>
      <c s="3"/>
      <c s="3"/>
      <c s="3"/>
      <c s="3"/>
      <c s="3"/>
    </row>
    <row>
      <c r="B2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" s="6" t="s">
        <v>9078</v>
      </c>
      <c s="6" t="s">
        <v>9071</v>
      </c>
      <c s="6" t="s">
        <v>12</v>
      </c>
      <c s="16"/>
      <c s="16"/>
      <c s="25"/>
      <c s="32"/>
      <c s="2"/>
      <c s="2"/>
      <c s="2"/>
      <c s="6" t="s">
        <v>12</v>
      </c>
      <c s="6" t="s">
        <v>12</v>
      </c>
      <c s="16"/>
      <c s="25"/>
      <c s="16"/>
    </row>
    <row>
      <c r="B22" s="7" t="s">
        <v>6502</v>
      </c>
      <c s="7" t="s">
        <v>6502</v>
      </c>
      <c s="7" t="s">
        <v>6502</v>
      </c>
      <c s="8" t="s">
        <v>6502</v>
      </c>
      <c s="8" t="s">
        <v>6502</v>
      </c>
      <c s="17" t="s">
        <v>6502</v>
      </c>
      <c s="24" t="s">
        <v>6502</v>
      </c>
      <c s="1" t="s">
        <v>6502</v>
      </c>
      <c s="1" t="s">
        <v>6502</v>
      </c>
      <c s="1" t="s">
        <v>6502</v>
      </c>
      <c s="7" t="s">
        <v>6502</v>
      </c>
      <c s="7" t="s">
        <v>6502</v>
      </c>
      <c s="8" t="s">
        <v>6502</v>
      </c>
      <c s="17" t="s">
        <v>6502</v>
      </c>
      <c s="8" t="s">
        <v>6502</v>
      </c>
    </row>
    <row>
      <c r="B23" s="6" t="s">
        <v>1931</v>
      </c>
      <c s="9" t="s">
        <v>3944</v>
      </c>
      <c s="15"/>
      <c s="10"/>
      <c s="10"/>
      <c s="26"/>
      <c s="31"/>
      <c s="5"/>
      <c s="5"/>
      <c s="5"/>
      <c s="15"/>
      <c s="15"/>
      <c s="10"/>
      <c s="26"/>
      <c s="10"/>
    </row>
    <row>
      <c r="B24" s="7" t="s">
        <v>6502</v>
      </c>
      <c s="7" t="s">
        <v>6502</v>
      </c>
      <c s="7" t="s">
        <v>6502</v>
      </c>
      <c s="8" t="s">
        <v>6502</v>
      </c>
      <c s="8" t="s">
        <v>6502</v>
      </c>
      <c s="17" t="s">
        <v>6502</v>
      </c>
      <c s="24" t="s">
        <v>6502</v>
      </c>
      <c s="4" t="s">
        <v>6502</v>
      </c>
      <c s="4" t="s">
        <v>6502</v>
      </c>
      <c s="4" t="s">
        <v>6502</v>
      </c>
      <c s="7" t="s">
        <v>6502</v>
      </c>
      <c s="7" t="s">
        <v>6502</v>
      </c>
      <c s="8" t="s">
        <v>6502</v>
      </c>
      <c s="17" t="s">
        <v>6502</v>
      </c>
      <c s="8" t="s">
        <v>6502</v>
      </c>
    </row>
    <row>
      <c r="B25" s="6" t="s">
        <v>9703</v>
      </c>
      <c s="6" t="s">
        <v>5306</v>
      </c>
      <c s="6" t="s">
        <v>4565</v>
      </c>
      <c s="16" t="s">
        <v>6511</v>
      </c>
      <c s="16"/>
      <c s="25">
        <v>45351</v>
      </c>
      <c s="32">
        <v>6.35</v>
      </c>
      <c s="12">
        <v>7000000</v>
      </c>
      <c s="12"/>
      <c s="12">
        <v>15350000</v>
      </c>
      <c s="6" t="s">
        <v>12</v>
      </c>
      <c s="6" t="s">
        <v>1956</v>
      </c>
      <c s="16" t="s">
        <v>1299</v>
      </c>
      <c s="25">
        <v>49003</v>
      </c>
      <c s="16" t="s">
        <v>7810</v>
      </c>
    </row>
    <row>
      <c r="B26" s="6" t="s">
        <v>2653</v>
      </c>
      <c s="6" t="s">
        <v>97</v>
      </c>
      <c s="6" t="s">
        <v>9737</v>
      </c>
      <c s="16" t="s">
        <v>5273</v>
      </c>
      <c s="16"/>
      <c s="25">
        <v>45505</v>
      </c>
      <c s="32">
        <v>6.25</v>
      </c>
      <c s="12">
        <v>1500000</v>
      </c>
      <c s="12"/>
      <c s="12">
        <v>13300000</v>
      </c>
      <c s="6" t="s">
        <v>12</v>
      </c>
      <c s="6" t="s">
        <v>7851</v>
      </c>
      <c s="16" t="s">
        <v>3321</v>
      </c>
      <c s="25">
        <v>49187</v>
      </c>
      <c s="16" t="s">
        <v>7810</v>
      </c>
    </row>
    <row>
      <c r="B27" s="6" t="s">
        <v>5271</v>
      </c>
      <c s="6" t="s">
        <v>5959</v>
      </c>
      <c s="6" t="s">
        <v>7852</v>
      </c>
      <c s="16" t="s">
        <v>59</v>
      </c>
      <c s="16"/>
      <c s="25">
        <v>45513</v>
      </c>
      <c s="32">
        <v>6.25</v>
      </c>
      <c s="12">
        <v>2000000</v>
      </c>
      <c s="12"/>
      <c s="12">
        <v>9900000</v>
      </c>
      <c s="6" t="s">
        <v>12</v>
      </c>
      <c s="6" t="s">
        <v>6535</v>
      </c>
      <c s="16" t="s">
        <v>3321</v>
      </c>
      <c s="25">
        <v>47361</v>
      </c>
      <c s="16" t="s">
        <v>7810</v>
      </c>
    </row>
    <row>
      <c r="B28" s="6" t="s">
        <v>7811</v>
      </c>
      <c s="6" t="s">
        <v>5308</v>
      </c>
      <c s="6" t="s">
        <v>7853</v>
      </c>
      <c s="16" t="s">
        <v>6511</v>
      </c>
      <c s="16"/>
      <c s="25">
        <v>45597</v>
      </c>
      <c s="32">
        <v>6.25</v>
      </c>
      <c s="12">
        <v>2500000</v>
      </c>
      <c s="12"/>
      <c s="12">
        <v>5600000</v>
      </c>
      <c s="6" t="s">
        <v>12</v>
      </c>
      <c s="6" t="s">
        <v>5309</v>
      </c>
      <c s="16" t="s">
        <v>3321</v>
      </c>
      <c s="25">
        <v>49278</v>
      </c>
      <c s="16" t="s">
        <v>7810</v>
      </c>
    </row>
    <row>
      <c r="B29" s="6" t="s">
        <v>57</v>
      </c>
      <c s="6" t="s">
        <v>737</v>
      </c>
      <c s="6" t="s">
        <v>3358</v>
      </c>
      <c s="16" t="s">
        <v>2658</v>
      </c>
      <c s="16"/>
      <c s="25">
        <v>45597</v>
      </c>
      <c s="32">
        <v>5.98</v>
      </c>
      <c s="12">
        <v>5600000</v>
      </c>
      <c s="12"/>
      <c s="12">
        <v>11800000</v>
      </c>
      <c s="6" t="s">
        <v>12</v>
      </c>
      <c s="6" t="s">
        <v>3975</v>
      </c>
      <c s="16" t="s">
        <v>1299</v>
      </c>
      <c s="25">
        <v>54757</v>
      </c>
      <c s="16" t="s">
        <v>7810</v>
      </c>
    </row>
    <row>
      <c r="B30" s="7" t="s">
        <v>6502</v>
      </c>
      <c s="7" t="s">
        <v>6502</v>
      </c>
      <c s="7" t="s">
        <v>6502</v>
      </c>
      <c s="8" t="s">
        <v>6502</v>
      </c>
      <c s="8" t="s">
        <v>6502</v>
      </c>
      <c s="17" t="s">
        <v>6502</v>
      </c>
      <c s="24" t="s">
        <v>6502</v>
      </c>
      <c s="4" t="s">
        <v>6502</v>
      </c>
      <c s="4" t="s">
        <v>6502</v>
      </c>
      <c s="4" t="s">
        <v>6502</v>
      </c>
      <c s="7" t="s">
        <v>6502</v>
      </c>
      <c s="7" t="s">
        <v>6502</v>
      </c>
      <c s="8" t="s">
        <v>6502</v>
      </c>
      <c s="17" t="s">
        <v>6502</v>
      </c>
      <c s="8" t="s">
        <v>6502</v>
      </c>
    </row>
    <row>
      <c r="B31" s="6" t="s">
        <v>55</v>
      </c>
      <c s="9" t="s">
        <v>6536</v>
      </c>
      <c s="15"/>
      <c s="10"/>
      <c s="10"/>
      <c s="26"/>
      <c s="31"/>
      <c s="5">
        <v>18600000</v>
      </c>
      <c s="5"/>
      <c s="5">
        <v>55950000</v>
      </c>
      <c s="15"/>
      <c s="15"/>
      <c s="10"/>
      <c s="26"/>
      <c s="10"/>
    </row>
    <row>
      <c r="B32" s="7" t="s">
        <v>6502</v>
      </c>
      <c s="7" t="s">
        <v>6502</v>
      </c>
      <c s="7" t="s">
        <v>6502</v>
      </c>
      <c s="8" t="s">
        <v>6502</v>
      </c>
      <c s="8" t="s">
        <v>6502</v>
      </c>
      <c s="17" t="s">
        <v>6502</v>
      </c>
      <c s="24" t="s">
        <v>6502</v>
      </c>
      <c s="4" t="s">
        <v>6502</v>
      </c>
      <c s="4" t="s">
        <v>6502</v>
      </c>
      <c s="4" t="s">
        <v>6502</v>
      </c>
      <c s="7" t="s">
        <v>6502</v>
      </c>
      <c s="7" t="s">
        <v>6502</v>
      </c>
      <c s="8" t="s">
        <v>6502</v>
      </c>
      <c s="17" t="s">
        <v>6502</v>
      </c>
      <c s="8" t="s">
        <v>6502</v>
      </c>
    </row>
    <row>
      <c r="B33" s="6" t="s">
        <v>5960</v>
      </c>
      <c s="6" t="s">
        <v>9071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3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5" s="6" t="s">
        <v>9079</v>
      </c>
      <c s="9" t="s">
        <v>4566</v>
      </c>
      <c s="3"/>
      <c s="3"/>
      <c s="3"/>
      <c s="3"/>
      <c s="3"/>
      <c s="5"/>
      <c s="5"/>
      <c s="5"/>
      <c s="3"/>
      <c s="3"/>
      <c s="3"/>
      <c s="3"/>
      <c s="3"/>
    </row>
    <row>
      <c r="B36" s="6" t="s">
        <v>5310</v>
      </c>
      <c s="9" t="s">
        <v>4567</v>
      </c>
      <c s="3"/>
      <c s="3"/>
      <c s="3"/>
      <c s="3"/>
      <c s="3"/>
      <c s="5">
        <v>18600000</v>
      </c>
      <c s="5"/>
      <c s="5">
        <v>55950000</v>
      </c>
      <c s="3"/>
      <c s="3"/>
      <c s="3"/>
      <c s="3"/>
      <c s="3"/>
    </row>
    <row>
      <c r="B3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8" s="6" t="s">
        <v>98</v>
      </c>
      <c s="6" t="s">
        <v>9071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3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0" s="6" t="s">
        <v>3359</v>
      </c>
      <c s="9" t="s">
        <v>1330</v>
      </c>
      <c s="3"/>
      <c s="3"/>
      <c s="3"/>
      <c s="3"/>
      <c s="3"/>
      <c s="5"/>
      <c s="5"/>
      <c s="5"/>
      <c s="3"/>
      <c s="3"/>
      <c s="3"/>
      <c s="3"/>
      <c s="3"/>
    </row>
    <row>
      <c r="B4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2" s="6" t="s">
        <v>1957</v>
      </c>
      <c s="6" t="s">
        <v>9071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4" s="6" t="s">
        <v>5311</v>
      </c>
      <c s="9" t="s">
        <v>7854</v>
      </c>
      <c s="3"/>
      <c s="3"/>
      <c s="3"/>
      <c s="3"/>
      <c s="3"/>
      <c s="5"/>
      <c s="5"/>
      <c s="5"/>
      <c s="3"/>
      <c s="3"/>
      <c s="3"/>
      <c s="3"/>
      <c s="3"/>
    </row>
    <row>
      <c r="B4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6" s="6" t="s">
        <v>99</v>
      </c>
      <c s="6" t="s">
        <v>9071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4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8" s="6" t="s">
        <v>3360</v>
      </c>
      <c s="9" t="s">
        <v>9738</v>
      </c>
      <c s="3"/>
      <c s="3"/>
      <c s="3"/>
      <c s="3"/>
      <c s="3"/>
      <c s="5"/>
      <c s="5"/>
      <c s="5"/>
      <c s="3"/>
      <c s="3"/>
      <c s="3"/>
      <c s="3"/>
      <c s="3"/>
    </row>
    <row>
      <c r="B4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0" s="6" t="s">
        <v>8502</v>
      </c>
      <c s="6" t="s">
        <v>9071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5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2" s="6" t="s">
        <v>1331</v>
      </c>
      <c s="9" t="s">
        <v>8503</v>
      </c>
      <c s="3"/>
      <c s="3"/>
      <c s="3"/>
      <c s="3"/>
      <c s="3"/>
      <c s="5"/>
      <c s="5"/>
      <c s="5"/>
      <c s="3"/>
      <c s="3"/>
      <c s="3"/>
      <c s="3"/>
      <c s="3"/>
    </row>
    <row>
      <c r="B5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4" s="6" t="s">
        <v>7101</v>
      </c>
      <c s="6" t="s">
        <v>9071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5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6" s="6" t="s">
        <v>100</v>
      </c>
      <c s="9" t="s">
        <v>6537</v>
      </c>
      <c s="3"/>
      <c s="3"/>
      <c s="3"/>
      <c s="3"/>
      <c s="3"/>
      <c s="5"/>
      <c s="5"/>
      <c s="5"/>
      <c s="3"/>
      <c s="3"/>
      <c s="3"/>
      <c s="3"/>
      <c s="3"/>
    </row>
    <row>
      <c r="B5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8" s="6" t="s">
        <v>5312</v>
      </c>
      <c s="6" t="s">
        <v>9071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5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0" s="6" t="s">
        <v>8504</v>
      </c>
      <c s="9" t="s">
        <v>3361</v>
      </c>
      <c s="3"/>
      <c s="3"/>
      <c s="3"/>
      <c s="3"/>
      <c s="3"/>
      <c s="5"/>
      <c s="5"/>
      <c s="5"/>
      <c s="3"/>
      <c s="3"/>
      <c s="3"/>
      <c s="3"/>
      <c s="3"/>
    </row>
    <row>
      <c r="B61" s="6" t="s">
        <v>4568</v>
      </c>
      <c s="9" t="s">
        <v>3976</v>
      </c>
      <c s="3"/>
      <c s="3"/>
      <c s="3"/>
      <c s="3"/>
      <c s="3"/>
      <c s="5"/>
      <c s="5"/>
      <c s="5"/>
      <c s="3"/>
      <c s="3"/>
      <c s="3"/>
      <c s="3"/>
      <c s="3"/>
    </row>
    <row>
      <c r="B6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3" s="6" t="s">
        <v>9739</v>
      </c>
      <c s="6" t="s">
        <v>9071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6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5" s="6" t="s">
        <v>3362</v>
      </c>
      <c s="9" t="s">
        <v>7855</v>
      </c>
      <c s="3"/>
      <c s="3"/>
      <c s="3"/>
      <c s="3"/>
      <c s="3"/>
      <c s="5"/>
      <c s="5"/>
      <c s="5"/>
      <c s="3"/>
      <c s="3"/>
      <c s="3"/>
      <c s="3"/>
      <c s="3"/>
    </row>
    <row>
      <c r="B6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7" s="6" t="s">
        <v>8505</v>
      </c>
      <c s="6" t="s">
        <v>9071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6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9" s="6" t="s">
        <v>1332</v>
      </c>
      <c s="9" t="s">
        <v>738</v>
      </c>
      <c s="3"/>
      <c s="3"/>
      <c s="3"/>
      <c s="3"/>
      <c s="3"/>
      <c s="5"/>
      <c s="5"/>
      <c s="5"/>
      <c s="3"/>
      <c s="3"/>
      <c s="3"/>
      <c s="3"/>
      <c s="3"/>
    </row>
    <row>
      <c r="B7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1" s="6" t="s">
        <v>6538</v>
      </c>
      <c s="6" t="s">
        <v>9071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7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3" s="6" t="s">
        <v>9740</v>
      </c>
      <c s="9" t="s">
        <v>1958</v>
      </c>
      <c s="3"/>
      <c s="3"/>
      <c s="3"/>
      <c s="3"/>
      <c s="3"/>
      <c s="5"/>
      <c s="5"/>
      <c s="5"/>
      <c s="3"/>
      <c s="3"/>
      <c s="3"/>
      <c s="3"/>
      <c s="3"/>
    </row>
    <row>
      <c r="B7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5" s="6" t="s">
        <v>8506</v>
      </c>
      <c s="6" t="s">
        <v>9071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7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7" s="6" t="s">
        <v>1333</v>
      </c>
      <c s="9" t="s">
        <v>9120</v>
      </c>
      <c s="3"/>
      <c s="3"/>
      <c s="3"/>
      <c s="3"/>
      <c s="3"/>
      <c s="5"/>
      <c s="5"/>
      <c s="5"/>
      <c s="3"/>
      <c s="3"/>
      <c s="3"/>
      <c s="3"/>
      <c s="3"/>
    </row>
    <row>
      <c r="B7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9" s="6" t="s">
        <v>6539</v>
      </c>
      <c s="6" t="s">
        <v>9071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1" s="6" t="s">
        <v>9741</v>
      </c>
      <c s="9" t="s">
        <v>6540</v>
      </c>
      <c s="3"/>
      <c s="3"/>
      <c s="3"/>
      <c s="3"/>
      <c s="3"/>
      <c s="5"/>
      <c s="5"/>
      <c s="5"/>
      <c s="3"/>
      <c s="3"/>
      <c s="3"/>
      <c s="3"/>
      <c s="3"/>
    </row>
    <row>
      <c r="B8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3" s="6" t="s">
        <v>4569</v>
      </c>
      <c s="6" t="s">
        <v>9071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5" s="6" t="s">
        <v>7856</v>
      </c>
      <c s="9" t="s">
        <v>9742</v>
      </c>
      <c s="3"/>
      <c s="3"/>
      <c s="3"/>
      <c s="3"/>
      <c s="3"/>
      <c s="5"/>
      <c s="5"/>
      <c s="5"/>
      <c s="3"/>
      <c s="3"/>
      <c s="3"/>
      <c s="3"/>
      <c s="3"/>
    </row>
    <row>
      <c r="B86" s="6" t="s">
        <v>4570</v>
      </c>
      <c s="9" t="s">
        <v>6541</v>
      </c>
      <c s="3"/>
      <c s="3"/>
      <c s="3"/>
      <c s="3"/>
      <c s="3"/>
      <c s="5"/>
      <c s="5"/>
      <c s="5"/>
      <c s="3"/>
      <c s="3"/>
      <c s="3"/>
      <c s="3"/>
      <c s="3"/>
    </row>
    <row>
      <c r="B8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8" s="6" t="s">
        <v>9743</v>
      </c>
      <c s="6" t="s">
        <v>9071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8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0" s="6" t="s">
        <v>2696</v>
      </c>
      <c s="9" t="s">
        <v>6543</v>
      </c>
      <c s="3"/>
      <c s="3"/>
      <c s="3"/>
      <c s="3"/>
      <c s="3"/>
      <c s="5"/>
      <c s="5"/>
      <c s="5"/>
      <c s="3"/>
      <c s="3"/>
      <c s="3"/>
      <c s="3"/>
      <c s="3"/>
    </row>
    <row>
      <c r="B9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2" s="6" t="s">
        <v>7857</v>
      </c>
      <c s="6" t="s">
        <v>9071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9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4" s="6" t="s">
        <v>739</v>
      </c>
      <c s="9" t="s">
        <v>7860</v>
      </c>
      <c s="3"/>
      <c s="3"/>
      <c s="3"/>
      <c s="3"/>
      <c s="3"/>
      <c s="5"/>
      <c s="5"/>
      <c s="5"/>
      <c s="3"/>
      <c s="3"/>
      <c s="3"/>
      <c s="3"/>
      <c s="3"/>
    </row>
    <row>
      <c r="B9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6" s="6" t="s">
        <v>5961</v>
      </c>
      <c s="6" t="s">
        <v>9071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9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8" s="6" t="s">
        <v>9121</v>
      </c>
      <c s="9" t="s">
        <v>5964</v>
      </c>
      <c s="3"/>
      <c s="3"/>
      <c s="3"/>
      <c s="3"/>
      <c s="3"/>
      <c s="5"/>
      <c s="5"/>
      <c s="5"/>
      <c s="3"/>
      <c s="3"/>
      <c s="3"/>
      <c s="3"/>
      <c s="3"/>
    </row>
    <row>
      <c r="B9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0" s="6" t="s">
        <v>3978</v>
      </c>
      <c s="6" t="s">
        <v>9071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0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2" s="6" t="s">
        <v>7858</v>
      </c>
      <c s="9" t="s">
        <v>2700</v>
      </c>
      <c s="3"/>
      <c s="3"/>
      <c s="3"/>
      <c s="3"/>
      <c s="3"/>
      <c s="5"/>
      <c s="5"/>
      <c s="5"/>
      <c s="3"/>
      <c s="3"/>
      <c s="3"/>
      <c s="3"/>
      <c s="3"/>
    </row>
    <row>
      <c r="B10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4" s="6" t="s">
        <v>2698</v>
      </c>
      <c s="6" t="s">
        <v>9071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0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6" s="6" t="s">
        <v>5963</v>
      </c>
      <c s="9" t="s">
        <v>1961</v>
      </c>
      <c s="3"/>
      <c s="3"/>
      <c s="3"/>
      <c s="3"/>
      <c s="3"/>
      <c s="5"/>
      <c s="5"/>
      <c s="5"/>
      <c s="3"/>
      <c s="3"/>
      <c s="3"/>
      <c s="3"/>
      <c s="3"/>
    </row>
    <row>
      <c r="B10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8" s="6" t="s">
        <v>3979</v>
      </c>
      <c s="6" t="s">
        <v>9071</v>
      </c>
      <c s="6" t="s">
        <v>12</v>
      </c>
      <c s="2"/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10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10" s="6" t="s">
        <v>7102</v>
      </c>
      <c s="9" t="s">
        <v>9122</v>
      </c>
      <c s="3"/>
      <c s="3"/>
      <c s="3"/>
      <c s="3"/>
      <c s="3"/>
      <c s="5"/>
      <c s="5"/>
      <c s="5"/>
      <c s="3"/>
      <c s="3"/>
      <c s="3"/>
      <c s="3"/>
      <c s="3"/>
    </row>
    <row>
      <c r="B111" s="6" t="s">
        <v>3980</v>
      </c>
      <c s="9" t="s">
        <v>741</v>
      </c>
      <c s="3"/>
      <c s="3"/>
      <c s="3"/>
      <c s="3"/>
      <c s="3"/>
      <c s="5"/>
      <c s="5"/>
      <c s="5"/>
      <c s="3"/>
      <c s="3"/>
      <c s="3"/>
      <c s="3"/>
      <c s="3"/>
    </row>
    <row>
      <c r="B112" s="6" t="s">
        <v>1960</v>
      </c>
      <c s="6" t="s">
        <v>652</v>
      </c>
      <c s="3"/>
      <c s="3"/>
      <c s="3"/>
      <c s="3"/>
      <c s="3"/>
      <c s="5">
        <v>18600000</v>
      </c>
      <c s="5"/>
      <c s="5">
        <v>55950000</v>
      </c>
      <c s="3"/>
      <c s="3"/>
      <c s="3"/>
      <c s="3"/>
      <c s="3"/>
    </row>
    <row>
      <c r="C113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E05</oddHeader>
    <oddFooter>&amp;LStat-Reporting Application : &amp;R SaveAs(2/27/2025-10:56 AM)</oddFooter>
  </headerFooter>
</worksheet>
</file>

<file path=xl/worksheets/sheet3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Y15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8" width="10.7421875" customWidth="1"/>
    <col min="9" max="20" width="14.7421875" customWidth="1"/>
    <col min="21" max="23" width="30.7421875" customWidth="1"/>
    <col min="24" max="24" width="10.7421875" customWidth="1"/>
    <col min="25" max="25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19.4">
      <c r="C2" s="28" t="str">
        <f>GLICNY_2024Q4_SUMINVEST!Wings_Company_ID</f>
        <v>GLICNY</v>
      </c>
      <c s="28" t="str">
        <f>GLICNY_2024Q4_SUMINVEST!Wings_Statement_ID</f>
        <v>2024-Q4</v>
      </c>
      <c s="27" t="s">
        <v>9123</v>
      </c>
      <c s="27" t="s">
        <v>104</v>
      </c>
    </row>
    <row ht="14.15">
      <c r="B3" s="38" t="s">
        <v>1334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36"/>
      <c s="34" t="s">
        <v>9035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9">
      <c r="B5" s="36"/>
      <c s="37" t="s">
        <v>5965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</row>
    <row ht="57.2">
      <c r="B7" s="11"/>
      <c s="11" t="s">
        <v>3943</v>
      </c>
      <c s="11" t="s">
        <v>742</v>
      </c>
      <c s="11" t="s">
        <v>743</v>
      </c>
      <c s="11" t="s">
        <v>9082</v>
      </c>
      <c s="11" t="s">
        <v>5924</v>
      </c>
      <c s="11" t="s">
        <v>4535</v>
      </c>
      <c s="11" t="s">
        <v>9745</v>
      </c>
      <c s="11" t="s">
        <v>1933</v>
      </c>
      <c s="11" t="s">
        <v>5966</v>
      </c>
      <c s="11" t="s">
        <v>6506</v>
      </c>
      <c s="11" t="s">
        <v>9701</v>
      </c>
      <c s="11" t="s">
        <v>8508</v>
      </c>
      <c s="11" t="s">
        <v>5929</v>
      </c>
      <c s="11" t="s">
        <v>4571</v>
      </c>
      <c s="11" t="s">
        <v>4572</v>
      </c>
      <c s="11" t="s">
        <v>6509</v>
      </c>
      <c s="11" t="s">
        <v>1296</v>
      </c>
      <c s="11" t="s">
        <v>1297</v>
      </c>
      <c s="11" t="s">
        <v>7806</v>
      </c>
      <c s="11" t="s">
        <v>3937</v>
      </c>
      <c s="11" t="s">
        <v>6507</v>
      </c>
      <c s="11" t="s">
        <v>9083</v>
      </c>
      <c s="11" t="s">
        <v>2643</v>
      </c>
    </row>
    <row>
      <c r="B8" s="7" t="s">
        <v>6502</v>
      </c>
      <c s="7" t="s">
        <v>6502</v>
      </c>
      <c s="8" t="s">
        <v>6502</v>
      </c>
      <c s="8" t="s">
        <v>6502</v>
      </c>
      <c s="8" t="s">
        <v>6502</v>
      </c>
      <c s="17" t="s">
        <v>6502</v>
      </c>
      <c s="17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17" t="s">
        <v>6502</v>
      </c>
      <c s="8" t="s">
        <v>6502</v>
      </c>
    </row>
    <row>
      <c r="B9" s="6" t="s">
        <v>6544</v>
      </c>
      <c s="6" t="s">
        <v>7104</v>
      </c>
      <c s="6" t="s">
        <v>105</v>
      </c>
      <c s="16" t="s">
        <v>704</v>
      </c>
      <c s="16"/>
      <c s="25">
        <v>37977</v>
      </c>
      <c s="25">
        <v>45293</v>
      </c>
      <c s="12">
        <v>38455.51</v>
      </c>
      <c s="12"/>
      <c s="12"/>
      <c s="12"/>
      <c s="12"/>
      <c s="5"/>
      <c s="12"/>
      <c s="12">
        <v>38455</v>
      </c>
      <c s="12">
        <v>38455</v>
      </c>
      <c s="12"/>
      <c s="12"/>
      <c s="5"/>
      <c s="6" t="s">
        <v>12</v>
      </c>
      <c s="6" t="s">
        <v>8509</v>
      </c>
      <c s="16" t="s">
        <v>1299</v>
      </c>
      <c s="25">
        <v>45291</v>
      </c>
      <c s="16" t="s">
        <v>7810</v>
      </c>
    </row>
    <row>
      <c r="B10" s="6" t="s">
        <v>9746</v>
      </c>
      <c s="6" t="s">
        <v>4573</v>
      </c>
      <c s="6" t="s">
        <v>9124</v>
      </c>
      <c s="16" t="s">
        <v>7828</v>
      </c>
      <c s="16"/>
      <c s="25">
        <v>38086</v>
      </c>
      <c s="25">
        <v>45532</v>
      </c>
      <c s="12">
        <v>138926.19</v>
      </c>
      <c s="12"/>
      <c s="12"/>
      <c s="12"/>
      <c s="12"/>
      <c s="5"/>
      <c s="12"/>
      <c s="12">
        <v>138926.19</v>
      </c>
      <c s="12">
        <v>138926.19</v>
      </c>
      <c s="12"/>
      <c s="12"/>
      <c s="5"/>
      <c s="6" t="s">
        <v>12</v>
      </c>
      <c s="6" t="s">
        <v>4574</v>
      </c>
      <c s="16" t="s">
        <v>1299</v>
      </c>
      <c s="25">
        <v>45597</v>
      </c>
      <c s="16" t="s">
        <v>7810</v>
      </c>
    </row>
    <row>
      <c r="B11" s="6" t="s">
        <v>1962</v>
      </c>
      <c s="6" t="s">
        <v>1963</v>
      </c>
      <c s="6" t="s">
        <v>1335</v>
      </c>
      <c s="16" t="s">
        <v>7816</v>
      </c>
      <c s="16"/>
      <c s="25">
        <v>40932</v>
      </c>
      <c s="25">
        <v>45322</v>
      </c>
      <c s="12">
        <v>54247.67</v>
      </c>
      <c s="12"/>
      <c s="12"/>
      <c s="12"/>
      <c s="12"/>
      <c s="5"/>
      <c s="12"/>
      <c s="12">
        <v>54247.67</v>
      </c>
      <c s="12">
        <v>54247.67</v>
      </c>
      <c s="12"/>
      <c s="12"/>
      <c s="5"/>
      <c s="6" t="s">
        <v>12</v>
      </c>
      <c s="6" t="s">
        <v>9125</v>
      </c>
      <c s="16" t="s">
        <v>1939</v>
      </c>
      <c s="25">
        <v>45322</v>
      </c>
      <c s="16" t="s">
        <v>7810</v>
      </c>
    </row>
    <row>
      <c r="B12" s="6" t="s">
        <v>4575</v>
      </c>
      <c s="6" t="s">
        <v>6545</v>
      </c>
      <c s="6" t="s">
        <v>1936</v>
      </c>
      <c s="16" t="s">
        <v>5273</v>
      </c>
      <c s="16"/>
      <c s="25">
        <v>41156</v>
      </c>
      <c s="25">
        <v>45553</v>
      </c>
      <c s="12">
        <v>5195381.62</v>
      </c>
      <c s="12"/>
      <c s="12"/>
      <c s="12"/>
      <c s="12"/>
      <c s="5"/>
      <c s="12"/>
      <c s="12">
        <v>5195381.62</v>
      </c>
      <c s="12">
        <v>5195381.62</v>
      </c>
      <c s="12"/>
      <c s="12"/>
      <c s="5"/>
      <c s="6" t="s">
        <v>12</v>
      </c>
      <c s="6" t="s">
        <v>6514</v>
      </c>
      <c s="16" t="s">
        <v>3321</v>
      </c>
      <c s="25">
        <v>45565</v>
      </c>
      <c s="16" t="s">
        <v>7810</v>
      </c>
    </row>
    <row>
      <c r="B13" s="6" t="s">
        <v>7105</v>
      </c>
      <c s="6" t="s">
        <v>1964</v>
      </c>
      <c s="6" t="s">
        <v>9747</v>
      </c>
      <c s="16" t="s">
        <v>6517</v>
      </c>
      <c s="16"/>
      <c s="25">
        <v>41677</v>
      </c>
      <c s="25">
        <v>45328</v>
      </c>
      <c s="12">
        <v>1413714.64</v>
      </c>
      <c s="12"/>
      <c s="12"/>
      <c s="12"/>
      <c s="12"/>
      <c s="5"/>
      <c s="12"/>
      <c s="12">
        <v>1413714.64</v>
      </c>
      <c s="12">
        <v>1413714.64</v>
      </c>
      <c s="12"/>
      <c s="12"/>
      <c s="5"/>
      <c s="6" t="s">
        <v>12</v>
      </c>
      <c s="6" t="s">
        <v>1947</v>
      </c>
      <c s="16" t="s">
        <v>3321</v>
      </c>
      <c s="25">
        <v>45351</v>
      </c>
      <c s="16" t="s">
        <v>7810</v>
      </c>
    </row>
    <row>
      <c r="B14" s="6" t="s">
        <v>9748</v>
      </c>
      <c s="6" t="s">
        <v>6546</v>
      </c>
      <c s="6" t="s">
        <v>9126</v>
      </c>
      <c s="16" t="s">
        <v>704</v>
      </c>
      <c s="16"/>
      <c s="25">
        <v>41726</v>
      </c>
      <c s="25">
        <v>45372</v>
      </c>
      <c s="12">
        <v>1157480.32</v>
      </c>
      <c s="12"/>
      <c s="12"/>
      <c s="12"/>
      <c s="12"/>
      <c s="5"/>
      <c s="12"/>
      <c s="12">
        <v>1157480.32</v>
      </c>
      <c s="12">
        <v>1157480.32</v>
      </c>
      <c s="12"/>
      <c s="12"/>
      <c s="5"/>
      <c s="6" t="s">
        <v>12</v>
      </c>
      <c s="6" t="s">
        <v>106</v>
      </c>
      <c s="16" t="s">
        <v>1939</v>
      </c>
      <c s="25">
        <v>45382</v>
      </c>
      <c s="16" t="s">
        <v>7810</v>
      </c>
    </row>
    <row>
      <c r="B15" s="6" t="s">
        <v>1965</v>
      </c>
      <c s="6" t="s">
        <v>2701</v>
      </c>
      <c s="6" t="s">
        <v>9737</v>
      </c>
      <c s="16" t="s">
        <v>5273</v>
      </c>
      <c s="16"/>
      <c s="25">
        <v>41817</v>
      </c>
      <c s="25">
        <v>45505</v>
      </c>
      <c s="12">
        <v>1049178.22</v>
      </c>
      <c s="12"/>
      <c s="12"/>
      <c s="12"/>
      <c s="12"/>
      <c s="5"/>
      <c s="12"/>
      <c s="12">
        <v>1049178.22</v>
      </c>
      <c s="12">
        <v>1049178.22</v>
      </c>
      <c s="12"/>
      <c s="12"/>
      <c s="5"/>
      <c s="6" t="s">
        <v>12</v>
      </c>
      <c s="6" t="s">
        <v>7851</v>
      </c>
      <c s="16" t="s">
        <v>3321</v>
      </c>
      <c s="25">
        <v>45474</v>
      </c>
      <c s="16" t="s">
        <v>7810</v>
      </c>
    </row>
    <row>
      <c r="B16" s="6" t="s">
        <v>4576</v>
      </c>
      <c s="6" t="s">
        <v>3981</v>
      </c>
      <c s="6" t="s">
        <v>744</v>
      </c>
      <c s="16" t="s">
        <v>59</v>
      </c>
      <c s="16"/>
      <c s="25">
        <v>41939</v>
      </c>
      <c s="25">
        <v>45513</v>
      </c>
      <c s="12">
        <v>1990041.63</v>
      </c>
      <c s="12"/>
      <c s="12"/>
      <c s="12"/>
      <c s="12"/>
      <c s="5"/>
      <c s="12"/>
      <c s="12">
        <v>1990041.63</v>
      </c>
      <c s="12">
        <v>1990041.63</v>
      </c>
      <c s="12"/>
      <c s="12"/>
      <c s="5"/>
      <c s="6" t="s">
        <v>12</v>
      </c>
      <c s="6" t="s">
        <v>6535</v>
      </c>
      <c s="16" t="s">
        <v>3321</v>
      </c>
      <c s="25">
        <v>45596</v>
      </c>
      <c s="16" t="s">
        <v>7810</v>
      </c>
    </row>
    <row>
      <c r="B17" s="6" t="s">
        <v>7106</v>
      </c>
      <c s="6" t="s">
        <v>7107</v>
      </c>
      <c s="6" t="s">
        <v>9727</v>
      </c>
      <c s="16" t="s">
        <v>7816</v>
      </c>
      <c s="16"/>
      <c s="25">
        <v>41886</v>
      </c>
      <c s="25">
        <v>45622</v>
      </c>
      <c s="12">
        <v>7202070.15</v>
      </c>
      <c s="12"/>
      <c s="12"/>
      <c s="12"/>
      <c s="12"/>
      <c s="5"/>
      <c s="12"/>
      <c s="12">
        <v>7202070.15</v>
      </c>
      <c s="12">
        <v>7202070.15</v>
      </c>
      <c s="12"/>
      <c s="12"/>
      <c s="5"/>
      <c s="6" t="s">
        <v>12</v>
      </c>
      <c s="6" t="s">
        <v>1966</v>
      </c>
      <c s="16" t="s">
        <v>9096</v>
      </c>
      <c s="25">
        <v>45566</v>
      </c>
      <c s="16" t="s">
        <v>7810</v>
      </c>
    </row>
    <row>
      <c r="B18" s="6" t="s">
        <v>1967</v>
      </c>
      <c s="6" t="s">
        <v>7861</v>
      </c>
      <c s="6" t="s">
        <v>9735</v>
      </c>
      <c s="16" t="s">
        <v>732</v>
      </c>
      <c s="16"/>
      <c s="25">
        <v>41939</v>
      </c>
      <c s="25">
        <v>45587</v>
      </c>
      <c s="12">
        <v>8555528.97</v>
      </c>
      <c s="12"/>
      <c s="12"/>
      <c s="12"/>
      <c s="12"/>
      <c s="5"/>
      <c s="12"/>
      <c s="12">
        <v>8555528.97</v>
      </c>
      <c s="12">
        <v>8555528.97</v>
      </c>
      <c s="12"/>
      <c s="12"/>
      <c s="5"/>
      <c s="6" t="s">
        <v>12</v>
      </c>
      <c s="6" t="s">
        <v>8510</v>
      </c>
      <c s="16" t="s">
        <v>3321</v>
      </c>
      <c s="25">
        <v>45597</v>
      </c>
      <c s="16" t="s">
        <v>7810</v>
      </c>
    </row>
    <row>
      <c r="B19" s="6" t="s">
        <v>4577</v>
      </c>
      <c s="6" t="s">
        <v>8511</v>
      </c>
      <c s="6" t="s">
        <v>3363</v>
      </c>
      <c s="16" t="s">
        <v>9720</v>
      </c>
      <c s="16"/>
      <c s="25">
        <v>43487</v>
      </c>
      <c s="25">
        <v>45602</v>
      </c>
      <c s="12">
        <v>2211620.29</v>
      </c>
      <c s="12"/>
      <c s="12"/>
      <c s="12"/>
      <c s="12"/>
      <c s="5"/>
      <c s="12"/>
      <c s="12">
        <v>2211620.29</v>
      </c>
      <c s="12">
        <v>2211620.29</v>
      </c>
      <c s="12"/>
      <c s="12"/>
      <c s="5"/>
      <c s="6" t="s">
        <v>12</v>
      </c>
      <c s="6" t="s">
        <v>8512</v>
      </c>
      <c s="16" t="s">
        <v>1939</v>
      </c>
      <c s="25">
        <v>48975</v>
      </c>
      <c s="16" t="s">
        <v>7810</v>
      </c>
    </row>
    <row>
      <c r="B20" s="7" t="s">
        <v>6502</v>
      </c>
      <c s="19" t="s">
        <v>6502</v>
      </c>
      <c s="8" t="s">
        <v>6502</v>
      </c>
      <c s="8" t="s">
        <v>6502</v>
      </c>
      <c s="8" t="s">
        <v>6502</v>
      </c>
      <c s="17" t="s">
        <v>6502</v>
      </c>
      <c s="17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17" t="s">
        <v>6502</v>
      </c>
      <c s="8" t="s">
        <v>6502</v>
      </c>
    </row>
    <row>
      <c r="B21" s="6" t="s">
        <v>7807</v>
      </c>
      <c s="9" t="s">
        <v>6547</v>
      </c>
      <c s="10"/>
      <c s="10"/>
      <c s="10"/>
      <c s="26"/>
      <c s="26"/>
      <c s="5">
        <v>29006645.21</v>
      </c>
      <c s="5"/>
      <c s="5"/>
      <c s="5"/>
      <c s="5"/>
      <c s="5"/>
      <c s="5"/>
      <c s="5">
        <v>29006644.7</v>
      </c>
      <c s="5">
        <v>29006644.7</v>
      </c>
      <c s="5"/>
      <c s="5"/>
      <c s="5"/>
      <c s="10"/>
      <c s="10"/>
      <c s="10"/>
      <c s="26"/>
      <c s="10"/>
    </row>
    <row>
      <c r="B22" s="7" t="s">
        <v>6502</v>
      </c>
      <c s="19" t="s">
        <v>6502</v>
      </c>
      <c s="8" t="s">
        <v>6502</v>
      </c>
      <c s="8" t="s">
        <v>6502</v>
      </c>
      <c s="8" t="s">
        <v>6502</v>
      </c>
      <c s="17" t="s">
        <v>6502</v>
      </c>
      <c s="17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17" t="s">
        <v>6502</v>
      </c>
      <c s="8" t="s">
        <v>6502</v>
      </c>
    </row>
    <row>
      <c r="B23" s="6" t="s">
        <v>5313</v>
      </c>
      <c s="6" t="s">
        <v>4537</v>
      </c>
      <c s="6" t="s">
        <v>5270</v>
      </c>
      <c s="16" t="s">
        <v>3945</v>
      </c>
      <c s="16"/>
      <c s="25">
        <v>37917</v>
      </c>
      <c s="25"/>
      <c s="12">
        <v>265891.25</v>
      </c>
      <c s="12"/>
      <c s="12"/>
      <c s="12"/>
      <c s="12"/>
      <c s="5"/>
      <c s="12"/>
      <c s="12">
        <v>265891.25</v>
      </c>
      <c s="12">
        <v>265891.25</v>
      </c>
      <c s="12"/>
      <c s="12"/>
      <c s="5"/>
      <c s="6" t="s">
        <v>12</v>
      </c>
      <c s="6" t="s">
        <v>4538</v>
      </c>
      <c s="16" t="s">
        <v>1299</v>
      </c>
      <c s="25">
        <v>45900</v>
      </c>
      <c s="16" t="s">
        <v>7810</v>
      </c>
    </row>
    <row>
      <c r="B24" s="6" t="s">
        <v>7862</v>
      </c>
      <c s="6" t="s">
        <v>1300</v>
      </c>
      <c s="6" t="s">
        <v>5930</v>
      </c>
      <c s="16" t="s">
        <v>56</v>
      </c>
      <c s="16"/>
      <c s="25">
        <v>38063</v>
      </c>
      <c s="25"/>
      <c s="12">
        <v>129643.67</v>
      </c>
      <c s="12"/>
      <c s="12"/>
      <c s="12"/>
      <c s="12"/>
      <c s="5"/>
      <c s="12"/>
      <c s="12">
        <v>129643.67</v>
      </c>
      <c s="12">
        <v>129643.67</v>
      </c>
      <c s="12"/>
      <c s="12"/>
      <c s="5"/>
      <c s="6" t="s">
        <v>12</v>
      </c>
      <c s="6" t="s">
        <v>5931</v>
      </c>
      <c s="16" t="s">
        <v>3321</v>
      </c>
      <c s="25">
        <v>47208</v>
      </c>
      <c s="16" t="s">
        <v>7810</v>
      </c>
    </row>
    <row>
      <c r="B25" s="6" t="s">
        <v>107</v>
      </c>
      <c s="6" t="s">
        <v>7082</v>
      </c>
      <c s="6" t="s">
        <v>702</v>
      </c>
      <c s="16" t="s">
        <v>6511</v>
      </c>
      <c s="16"/>
      <c s="25">
        <v>38625</v>
      </c>
      <c s="25"/>
      <c s="12">
        <v>123690.71</v>
      </c>
      <c s="12"/>
      <c s="12"/>
      <c s="12"/>
      <c s="12"/>
      <c s="5"/>
      <c s="12"/>
      <c s="12">
        <v>123690.71</v>
      </c>
      <c s="12">
        <v>123690.71</v>
      </c>
      <c s="12"/>
      <c s="12"/>
      <c s="5"/>
      <c s="6" t="s">
        <v>12</v>
      </c>
      <c s="6" t="s">
        <v>7083</v>
      </c>
      <c s="16" t="s">
        <v>1299</v>
      </c>
      <c s="25">
        <v>45930</v>
      </c>
      <c s="16" t="s">
        <v>7810</v>
      </c>
    </row>
    <row>
      <c r="B26" s="6" t="s">
        <v>2702</v>
      </c>
      <c s="6" t="s">
        <v>3946</v>
      </c>
      <c s="6" t="s">
        <v>3322</v>
      </c>
      <c s="16" t="s">
        <v>6511</v>
      </c>
      <c s="16"/>
      <c s="25">
        <v>38673</v>
      </c>
      <c s="25"/>
      <c s="12">
        <v>114332.27</v>
      </c>
      <c s="12"/>
      <c s="12"/>
      <c s="12"/>
      <c s="12"/>
      <c s="5"/>
      <c s="12"/>
      <c s="12">
        <v>114332.27</v>
      </c>
      <c s="12">
        <v>114332.27</v>
      </c>
      <c s="12"/>
      <c s="12"/>
      <c s="5"/>
      <c s="6" t="s">
        <v>12</v>
      </c>
      <c s="6" t="s">
        <v>9704</v>
      </c>
      <c s="16" t="s">
        <v>1299</v>
      </c>
      <c s="25">
        <v>45991</v>
      </c>
      <c s="16" t="s">
        <v>7810</v>
      </c>
    </row>
    <row>
      <c r="B27" s="6" t="s">
        <v>5314</v>
      </c>
      <c s="6" t="s">
        <v>58</v>
      </c>
      <c s="6" t="s">
        <v>6512</v>
      </c>
      <c s="16" t="s">
        <v>9705</v>
      </c>
      <c s="16"/>
      <c s="25">
        <v>38765</v>
      </c>
      <c s="25"/>
      <c s="12">
        <v>92236.45</v>
      </c>
      <c s="12"/>
      <c s="12"/>
      <c s="12"/>
      <c s="12"/>
      <c s="5"/>
      <c s="12"/>
      <c s="12">
        <v>92236.45</v>
      </c>
      <c s="12">
        <v>92236.45</v>
      </c>
      <c s="12"/>
      <c s="12"/>
      <c s="5"/>
      <c s="6" t="s">
        <v>12</v>
      </c>
      <c s="6" t="s">
        <v>4539</v>
      </c>
      <c s="16" t="s">
        <v>1299</v>
      </c>
      <c s="25">
        <v>46081</v>
      </c>
      <c s="16" t="s">
        <v>7810</v>
      </c>
    </row>
    <row>
      <c r="B28" s="6" t="s">
        <v>7863</v>
      </c>
      <c s="6" t="s">
        <v>3323</v>
      </c>
      <c s="6" t="s">
        <v>2655</v>
      </c>
      <c s="16" t="s">
        <v>59</v>
      </c>
      <c s="16"/>
      <c s="25">
        <v>38792</v>
      </c>
      <c s="25"/>
      <c s="12">
        <v>79406.68</v>
      </c>
      <c s="12"/>
      <c s="12"/>
      <c s="12"/>
      <c s="12"/>
      <c s="5"/>
      <c s="12"/>
      <c s="12">
        <v>79406.68</v>
      </c>
      <c s="12">
        <v>79406.68</v>
      </c>
      <c s="12"/>
      <c s="12"/>
      <c s="5"/>
      <c s="6" t="s">
        <v>12</v>
      </c>
      <c s="6" t="s">
        <v>1301</v>
      </c>
      <c s="16" t="s">
        <v>1299</v>
      </c>
      <c s="25">
        <v>47848</v>
      </c>
      <c s="16" t="s">
        <v>7810</v>
      </c>
    </row>
    <row>
      <c r="B29" s="6" t="s">
        <v>108</v>
      </c>
      <c s="6" t="s">
        <v>7812</v>
      </c>
      <c s="6" t="s">
        <v>9706</v>
      </c>
      <c s="16" t="s">
        <v>3324</v>
      </c>
      <c s="16"/>
      <c s="25">
        <v>38912</v>
      </c>
      <c s="25"/>
      <c s="12">
        <v>126674.13</v>
      </c>
      <c s="12"/>
      <c s="12"/>
      <c s="12"/>
      <c s="12"/>
      <c s="5"/>
      <c s="12"/>
      <c s="12">
        <v>126674.13</v>
      </c>
      <c s="12">
        <v>126674.13</v>
      </c>
      <c s="12"/>
      <c s="12"/>
      <c s="5"/>
      <c s="6" t="s">
        <v>12</v>
      </c>
      <c s="6" t="s">
        <v>8472</v>
      </c>
      <c s="16" t="s">
        <v>1299</v>
      </c>
      <c s="25">
        <v>48060</v>
      </c>
      <c s="16" t="s">
        <v>7810</v>
      </c>
    </row>
    <row>
      <c r="B30" s="6" t="s">
        <v>2703</v>
      </c>
      <c s="6" t="s">
        <v>3325</v>
      </c>
      <c s="6" t="s">
        <v>703</v>
      </c>
      <c s="16" t="s">
        <v>1302</v>
      </c>
      <c s="16"/>
      <c s="25">
        <v>39626</v>
      </c>
      <c s="25"/>
      <c s="12">
        <v>90674.24</v>
      </c>
      <c s="12"/>
      <c s="12"/>
      <c s="12"/>
      <c s="12"/>
      <c s="5"/>
      <c s="12"/>
      <c s="12">
        <v>90674.24</v>
      </c>
      <c s="12">
        <v>90674.24</v>
      </c>
      <c s="12"/>
      <c s="12"/>
      <c s="5"/>
      <c s="6" t="s">
        <v>12</v>
      </c>
      <c s="6" t="s">
        <v>6513</v>
      </c>
      <c s="16" t="s">
        <v>1299</v>
      </c>
      <c s="25">
        <v>46934</v>
      </c>
      <c s="16" t="s">
        <v>7810</v>
      </c>
    </row>
    <row>
      <c r="B31" s="6" t="s">
        <v>5967</v>
      </c>
      <c s="6" t="s">
        <v>8473</v>
      </c>
      <c s="6" t="s">
        <v>1936</v>
      </c>
      <c s="16" t="s">
        <v>5273</v>
      </c>
      <c s="16"/>
      <c s="25">
        <v>39055</v>
      </c>
      <c s="25"/>
      <c s="12">
        <v>175854.64</v>
      </c>
      <c s="12"/>
      <c s="12"/>
      <c s="12"/>
      <c s="12"/>
      <c s="5"/>
      <c s="12"/>
      <c s="12">
        <v>175854.64</v>
      </c>
      <c s="12">
        <v>175854.64</v>
      </c>
      <c s="12"/>
      <c s="12"/>
      <c s="5"/>
      <c s="6" t="s">
        <v>12</v>
      </c>
      <c s="6" t="s">
        <v>6514</v>
      </c>
      <c s="16" t="s">
        <v>3321</v>
      </c>
      <c s="25">
        <v>46387</v>
      </c>
      <c s="16" t="s">
        <v>7810</v>
      </c>
    </row>
    <row>
      <c r="B32" s="6" t="s">
        <v>109</v>
      </c>
      <c s="6" t="s">
        <v>9084</v>
      </c>
      <c s="6" t="s">
        <v>7814</v>
      </c>
      <c s="16" t="s">
        <v>704</v>
      </c>
      <c s="16"/>
      <c s="25">
        <v>39071</v>
      </c>
      <c s="25"/>
      <c s="12">
        <v>236683.24</v>
      </c>
      <c s="12"/>
      <c s="12"/>
      <c s="12"/>
      <c s="12"/>
      <c s="5"/>
      <c s="12"/>
      <c s="12">
        <v>236683.24</v>
      </c>
      <c s="12">
        <v>236683.24</v>
      </c>
      <c s="12"/>
      <c s="12"/>
      <c s="5"/>
      <c s="6" t="s">
        <v>12</v>
      </c>
      <c s="6" t="s">
        <v>9085</v>
      </c>
      <c s="16" t="s">
        <v>1299</v>
      </c>
      <c s="25">
        <v>46387</v>
      </c>
      <c s="16" t="s">
        <v>7810</v>
      </c>
    </row>
    <row>
      <c r="B33" s="6" t="s">
        <v>2704</v>
      </c>
      <c s="6" t="s">
        <v>3326</v>
      </c>
      <c s="6" t="s">
        <v>5932</v>
      </c>
      <c s="16" t="s">
        <v>7816</v>
      </c>
      <c s="16"/>
      <c s="25">
        <v>39105</v>
      </c>
      <c s="25"/>
      <c s="12">
        <v>99082.12</v>
      </c>
      <c s="12"/>
      <c s="12"/>
      <c s="12"/>
      <c s="12"/>
      <c s="5"/>
      <c s="12"/>
      <c s="12">
        <v>99082.12</v>
      </c>
      <c s="12">
        <v>99082.12</v>
      </c>
      <c s="12"/>
      <c s="12"/>
      <c s="5"/>
      <c s="6" t="s">
        <v>12</v>
      </c>
      <c s="6" t="s">
        <v>9086</v>
      </c>
      <c s="16" t="s">
        <v>3321</v>
      </c>
      <c s="25">
        <v>47484</v>
      </c>
      <c s="16" t="s">
        <v>7810</v>
      </c>
    </row>
    <row>
      <c r="B34" s="6" t="s">
        <v>5315</v>
      </c>
      <c s="6" t="s">
        <v>4541</v>
      </c>
      <c s="6" t="s">
        <v>1937</v>
      </c>
      <c s="16" t="s">
        <v>7084</v>
      </c>
      <c s="16"/>
      <c s="25">
        <v>39568</v>
      </c>
      <c s="25"/>
      <c s="12">
        <v>224260.14</v>
      </c>
      <c s="12"/>
      <c s="12"/>
      <c s="12"/>
      <c s="12"/>
      <c s="5"/>
      <c s="12"/>
      <c s="12">
        <v>224260.14</v>
      </c>
      <c s="12">
        <v>224260.14</v>
      </c>
      <c s="12"/>
      <c s="12"/>
      <c s="5"/>
      <c s="6" t="s">
        <v>12</v>
      </c>
      <c s="6" t="s">
        <v>3947</v>
      </c>
      <c s="16" t="s">
        <v>1299</v>
      </c>
      <c s="25">
        <v>46873</v>
      </c>
      <c s="16" t="s">
        <v>7810</v>
      </c>
    </row>
    <row>
      <c r="B35" s="6" t="s">
        <v>7864</v>
      </c>
      <c s="6" t="s">
        <v>9087</v>
      </c>
      <c s="6" t="s">
        <v>1303</v>
      </c>
      <c s="16" t="s">
        <v>6511</v>
      </c>
      <c s="16"/>
      <c s="25">
        <v>40483</v>
      </c>
      <c s="25"/>
      <c s="12">
        <v>65247.05</v>
      </c>
      <c s="12"/>
      <c s="12"/>
      <c s="12"/>
      <c s="12"/>
      <c s="5"/>
      <c s="12"/>
      <c s="12">
        <v>65247.05</v>
      </c>
      <c s="12">
        <v>65247.05</v>
      </c>
      <c s="12"/>
      <c s="12"/>
      <c s="5"/>
      <c s="6" t="s">
        <v>12</v>
      </c>
      <c s="6" t="s">
        <v>8474</v>
      </c>
      <c s="16" t="s">
        <v>1938</v>
      </c>
      <c s="25">
        <v>45991</v>
      </c>
      <c s="16" t="s">
        <v>7810</v>
      </c>
    </row>
    <row>
      <c r="B36" s="6" t="s">
        <v>110</v>
      </c>
      <c s="6" t="s">
        <v>1304</v>
      </c>
      <c s="6" t="s">
        <v>62</v>
      </c>
      <c s="16" t="s">
        <v>3324</v>
      </c>
      <c s="16"/>
      <c s="25">
        <v>40515</v>
      </c>
      <c s="25"/>
      <c s="12">
        <v>795969.95</v>
      </c>
      <c s="12"/>
      <c s="12"/>
      <c s="12"/>
      <c s="12"/>
      <c s="5"/>
      <c s="12"/>
      <c s="12">
        <v>795969.95</v>
      </c>
      <c s="12">
        <v>795969.95</v>
      </c>
      <c s="12"/>
      <c s="12"/>
      <c s="5"/>
      <c s="6" t="s">
        <v>12</v>
      </c>
      <c s="6" t="s">
        <v>9707</v>
      </c>
      <c s="16" t="s">
        <v>1299</v>
      </c>
      <c s="25">
        <v>47848</v>
      </c>
      <c s="16" t="s">
        <v>7810</v>
      </c>
    </row>
    <row>
      <c r="B37" s="6" t="s">
        <v>2705</v>
      </c>
      <c s="6" t="s">
        <v>3948</v>
      </c>
      <c s="6" t="s">
        <v>9088</v>
      </c>
      <c s="16" t="s">
        <v>7085</v>
      </c>
      <c s="16"/>
      <c s="25">
        <v>40535</v>
      </c>
      <c s="25"/>
      <c s="12">
        <v>476814.61</v>
      </c>
      <c s="12"/>
      <c s="12"/>
      <c s="12"/>
      <c s="12"/>
      <c s="5"/>
      <c s="12"/>
      <c s="12">
        <v>476814.61</v>
      </c>
      <c s="12">
        <v>476814.61</v>
      </c>
      <c s="12"/>
      <c s="12"/>
      <c s="5"/>
      <c s="6" t="s">
        <v>12</v>
      </c>
      <c s="6" t="s">
        <v>7818</v>
      </c>
      <c s="16" t="s">
        <v>1299</v>
      </c>
      <c s="25">
        <v>49675</v>
      </c>
      <c s="16" t="s">
        <v>7810</v>
      </c>
    </row>
    <row>
      <c r="B38" s="6" t="s">
        <v>5316</v>
      </c>
      <c s="6" t="s">
        <v>9089</v>
      </c>
      <c s="6" t="s">
        <v>2657</v>
      </c>
      <c s="16" t="s">
        <v>2658</v>
      </c>
      <c s="16"/>
      <c s="25">
        <v>40533</v>
      </c>
      <c s="25"/>
      <c s="12">
        <v>326477.12</v>
      </c>
      <c s="12"/>
      <c s="12"/>
      <c s="12"/>
      <c s="12"/>
      <c s="5"/>
      <c s="12"/>
      <c s="12">
        <v>326477.12</v>
      </c>
      <c s="12">
        <v>326477.12</v>
      </c>
      <c s="12"/>
      <c s="12"/>
      <c s="5"/>
      <c s="6" t="s">
        <v>12</v>
      </c>
      <c s="6" t="s">
        <v>3949</v>
      </c>
      <c s="16" t="s">
        <v>3321</v>
      </c>
      <c s="25">
        <v>47848</v>
      </c>
      <c s="16" t="s">
        <v>7810</v>
      </c>
    </row>
    <row>
      <c r="B39" s="6" t="s">
        <v>8513</v>
      </c>
      <c s="6" t="s">
        <v>3950</v>
      </c>
      <c s="6" t="s">
        <v>7819</v>
      </c>
      <c s="16" t="s">
        <v>7085</v>
      </c>
      <c s="16"/>
      <c s="25">
        <v>40578</v>
      </c>
      <c s="25"/>
      <c s="12">
        <v>286403.54</v>
      </c>
      <c s="12"/>
      <c s="12"/>
      <c s="12"/>
      <c s="12"/>
      <c s="5"/>
      <c s="12"/>
      <c s="12">
        <v>286403.54</v>
      </c>
      <c s="12">
        <v>286403.54</v>
      </c>
      <c s="12"/>
      <c s="12"/>
      <c s="5"/>
      <c s="6" t="s">
        <v>12</v>
      </c>
      <c s="6" t="s">
        <v>9090</v>
      </c>
      <c s="16" t="s">
        <v>3321</v>
      </c>
      <c s="25">
        <v>46081</v>
      </c>
      <c s="16" t="s">
        <v>7810</v>
      </c>
    </row>
    <row>
      <c r="B40" s="6" t="s">
        <v>745</v>
      </c>
      <c s="6" t="s">
        <v>6515</v>
      </c>
      <c s="6" t="s">
        <v>9091</v>
      </c>
      <c s="16" t="s">
        <v>3945</v>
      </c>
      <c s="16"/>
      <c s="25">
        <v>40542</v>
      </c>
      <c s="25"/>
      <c s="12">
        <v>279862.78</v>
      </c>
      <c s="12"/>
      <c s="12"/>
      <c s="12"/>
      <c s="12"/>
      <c s="5"/>
      <c s="12"/>
      <c s="12">
        <v>279862.78</v>
      </c>
      <c s="12">
        <v>279862.78</v>
      </c>
      <c s="12"/>
      <c s="12"/>
      <c s="5"/>
      <c s="6" t="s">
        <v>12</v>
      </c>
      <c s="6" t="s">
        <v>64</v>
      </c>
      <c s="16" t="s">
        <v>1939</v>
      </c>
      <c s="25">
        <v>46022</v>
      </c>
      <c s="16" t="s">
        <v>7810</v>
      </c>
    </row>
    <row>
      <c r="B41" s="6" t="s">
        <v>3364</v>
      </c>
      <c s="6" t="s">
        <v>4542</v>
      </c>
      <c s="6" t="s">
        <v>7814</v>
      </c>
      <c s="16" t="s">
        <v>704</v>
      </c>
      <c s="16"/>
      <c s="25">
        <v>40567</v>
      </c>
      <c s="25"/>
      <c s="12">
        <v>334280.49</v>
      </c>
      <c s="12"/>
      <c s="12"/>
      <c s="12"/>
      <c s="12"/>
      <c s="5"/>
      <c s="12"/>
      <c s="12">
        <v>334280.49</v>
      </c>
      <c s="12">
        <v>334280.49</v>
      </c>
      <c s="12"/>
      <c s="12"/>
      <c s="5"/>
      <c s="6" t="s">
        <v>12</v>
      </c>
      <c s="6" t="s">
        <v>3327</v>
      </c>
      <c s="16" t="s">
        <v>1299</v>
      </c>
      <c s="25">
        <v>49705</v>
      </c>
      <c s="16" t="s">
        <v>7810</v>
      </c>
    </row>
    <row>
      <c r="B42" s="6" t="s">
        <v>7865</v>
      </c>
      <c s="6" t="s">
        <v>5276</v>
      </c>
      <c s="6" t="s">
        <v>4543</v>
      </c>
      <c s="16" t="s">
        <v>7816</v>
      </c>
      <c s="16"/>
      <c s="25">
        <v>40689</v>
      </c>
      <c s="25"/>
      <c s="12">
        <v>245419.28</v>
      </c>
      <c s="12"/>
      <c s="12"/>
      <c s="12"/>
      <c s="12"/>
      <c s="5"/>
      <c s="12"/>
      <c s="12">
        <v>245419.28</v>
      </c>
      <c s="12">
        <v>245419.28</v>
      </c>
      <c s="12"/>
      <c s="12"/>
      <c s="5"/>
      <c s="6" t="s">
        <v>12</v>
      </c>
      <c s="6" t="s">
        <v>9092</v>
      </c>
      <c s="16" t="s">
        <v>3321</v>
      </c>
      <c s="25">
        <v>46173</v>
      </c>
      <c s="16" t="s">
        <v>7810</v>
      </c>
    </row>
    <row>
      <c r="B43" s="6" t="s">
        <v>111</v>
      </c>
      <c s="6" t="s">
        <v>9708</v>
      </c>
      <c s="6" t="s">
        <v>1305</v>
      </c>
      <c s="16" t="s">
        <v>6511</v>
      </c>
      <c s="16"/>
      <c s="25">
        <v>40732</v>
      </c>
      <c s="25"/>
      <c s="12">
        <v>416360.46</v>
      </c>
      <c s="12"/>
      <c s="12"/>
      <c s="12"/>
      <c s="12"/>
      <c s="5"/>
      <c s="12"/>
      <c s="12">
        <v>416360.46</v>
      </c>
      <c s="12">
        <v>416360.46</v>
      </c>
      <c s="12"/>
      <c s="12"/>
      <c s="5"/>
      <c s="6" t="s">
        <v>12</v>
      </c>
      <c s="6" t="s">
        <v>1940</v>
      </c>
      <c s="16" t="s">
        <v>1938</v>
      </c>
      <c s="25">
        <v>48060</v>
      </c>
      <c s="16" t="s">
        <v>7810</v>
      </c>
    </row>
    <row>
      <c r="B44" s="6" t="s">
        <v>2706</v>
      </c>
      <c s="6" t="s">
        <v>9093</v>
      </c>
      <c s="6" t="s">
        <v>1306</v>
      </c>
      <c s="16" t="s">
        <v>6516</v>
      </c>
      <c s="16"/>
      <c s="25">
        <v>40897</v>
      </c>
      <c s="25"/>
      <c s="12">
        <v>346660.08</v>
      </c>
      <c s="12"/>
      <c s="12"/>
      <c s="12"/>
      <c s="12"/>
      <c s="5"/>
      <c s="12"/>
      <c s="12">
        <v>346660.08</v>
      </c>
      <c s="12">
        <v>346660.08</v>
      </c>
      <c s="12"/>
      <c s="12"/>
      <c s="5"/>
      <c s="6" t="s">
        <v>12</v>
      </c>
      <c s="6" t="s">
        <v>705</v>
      </c>
      <c s="16" t="s">
        <v>1939</v>
      </c>
      <c s="25">
        <v>47118</v>
      </c>
      <c s="16" t="s">
        <v>7810</v>
      </c>
    </row>
    <row>
      <c r="B45" s="6" t="s">
        <v>5317</v>
      </c>
      <c s="6" t="s">
        <v>3951</v>
      </c>
      <c s="6" t="s">
        <v>1941</v>
      </c>
      <c s="16" t="s">
        <v>6517</v>
      </c>
      <c s="16"/>
      <c s="25">
        <v>40898</v>
      </c>
      <c s="25"/>
      <c s="12">
        <v>257061.35</v>
      </c>
      <c s="12"/>
      <c s="12"/>
      <c s="12"/>
      <c s="12"/>
      <c s="5"/>
      <c s="12"/>
      <c s="12">
        <v>257061.35</v>
      </c>
      <c s="12">
        <v>257061.35</v>
      </c>
      <c s="12"/>
      <c s="12"/>
      <c s="5"/>
      <c s="6" t="s">
        <v>12</v>
      </c>
      <c s="6" t="s">
        <v>9709</v>
      </c>
      <c s="16" t="s">
        <v>1939</v>
      </c>
      <c s="25">
        <v>46387</v>
      </c>
      <c s="16" t="s">
        <v>7810</v>
      </c>
    </row>
    <row>
      <c r="B46" s="6" t="s">
        <v>7866</v>
      </c>
      <c s="6" t="s">
        <v>66</v>
      </c>
      <c s="6" t="s">
        <v>3328</v>
      </c>
      <c s="16" t="s">
        <v>6511</v>
      </c>
      <c s="16"/>
      <c s="25">
        <v>41101</v>
      </c>
      <c s="25"/>
      <c s="12">
        <v>226866.18</v>
      </c>
      <c s="12"/>
      <c s="12"/>
      <c s="12"/>
      <c s="12"/>
      <c s="5"/>
      <c s="12"/>
      <c s="12">
        <v>226866.18</v>
      </c>
      <c s="12">
        <v>226866.18</v>
      </c>
      <c s="12"/>
      <c s="12"/>
      <c s="5"/>
      <c s="6" t="s">
        <v>12</v>
      </c>
      <c s="6" t="s">
        <v>1940</v>
      </c>
      <c s="16" t="s">
        <v>3321</v>
      </c>
      <c s="25">
        <v>48426</v>
      </c>
      <c s="16" t="s">
        <v>7810</v>
      </c>
    </row>
    <row>
      <c r="B47" s="6" t="s">
        <v>112</v>
      </c>
      <c s="6" t="s">
        <v>9710</v>
      </c>
      <c s="6" t="s">
        <v>5279</v>
      </c>
      <c s="16" t="s">
        <v>6511</v>
      </c>
      <c s="16"/>
      <c s="25">
        <v>41284</v>
      </c>
      <c s="25"/>
      <c s="12">
        <v>460831.12</v>
      </c>
      <c s="12"/>
      <c s="12"/>
      <c s="12"/>
      <c s="12"/>
      <c s="5"/>
      <c s="12"/>
      <c s="12">
        <v>460831.12</v>
      </c>
      <c s="12">
        <v>460831.12</v>
      </c>
      <c s="12"/>
      <c s="12"/>
      <c s="5"/>
      <c s="6" t="s">
        <v>12</v>
      </c>
      <c s="6" t="s">
        <v>1942</v>
      </c>
      <c s="16" t="s">
        <v>1299</v>
      </c>
      <c s="25">
        <v>46783</v>
      </c>
      <c s="16" t="s">
        <v>7810</v>
      </c>
    </row>
    <row>
      <c r="B48" s="6" t="s">
        <v>3365</v>
      </c>
      <c s="6" t="s">
        <v>5280</v>
      </c>
      <c s="6" t="s">
        <v>1307</v>
      </c>
      <c s="16" t="s">
        <v>3324</v>
      </c>
      <c s="16"/>
      <c s="25">
        <v>41171</v>
      </c>
      <c s="25"/>
      <c s="12">
        <v>145404.03</v>
      </c>
      <c s="12"/>
      <c s="12"/>
      <c s="12"/>
      <c s="12"/>
      <c s="5"/>
      <c s="12"/>
      <c s="12">
        <v>145404.03</v>
      </c>
      <c s="12">
        <v>145404.03</v>
      </c>
      <c s="12"/>
      <c s="12"/>
      <c s="5"/>
      <c s="6" t="s">
        <v>12</v>
      </c>
      <c s="6" t="s">
        <v>7823</v>
      </c>
      <c s="16" t="s">
        <v>3321</v>
      </c>
      <c s="25">
        <v>48487</v>
      </c>
      <c s="16" t="s">
        <v>7810</v>
      </c>
    </row>
    <row>
      <c r="B49" s="6" t="s">
        <v>5968</v>
      </c>
      <c s="6" t="s">
        <v>6518</v>
      </c>
      <c s="6" t="s">
        <v>6519</v>
      </c>
      <c s="16" t="s">
        <v>2658</v>
      </c>
      <c s="16"/>
      <c s="25">
        <v>41159</v>
      </c>
      <c s="25"/>
      <c s="12">
        <v>142007.93</v>
      </c>
      <c s="12"/>
      <c s="12"/>
      <c s="12"/>
      <c s="12"/>
      <c s="5"/>
      <c s="12"/>
      <c s="12">
        <v>142007.93</v>
      </c>
      <c s="12">
        <v>142007.93</v>
      </c>
      <c s="12"/>
      <c s="12"/>
      <c s="5"/>
      <c s="6" t="s">
        <v>12</v>
      </c>
      <c s="6" t="s">
        <v>1308</v>
      </c>
      <c s="16" t="s">
        <v>1299</v>
      </c>
      <c s="25">
        <v>46660</v>
      </c>
      <c s="16" t="s">
        <v>7810</v>
      </c>
    </row>
    <row>
      <c r="B50" s="6" t="s">
        <v>8514</v>
      </c>
      <c s="6" t="s">
        <v>1309</v>
      </c>
      <c s="6" t="s">
        <v>5933</v>
      </c>
      <c s="16" t="s">
        <v>2658</v>
      </c>
      <c s="16"/>
      <c s="25">
        <v>41379</v>
      </c>
      <c s="25"/>
      <c s="12">
        <v>234983.32</v>
      </c>
      <c s="12"/>
      <c s="12"/>
      <c s="12"/>
      <c s="12"/>
      <c s="5"/>
      <c s="12"/>
      <c s="12">
        <v>234983.32</v>
      </c>
      <c s="12">
        <v>234983.32</v>
      </c>
      <c s="12"/>
      <c s="12"/>
      <c s="5"/>
      <c s="6" t="s">
        <v>12</v>
      </c>
      <c s="6" t="s">
        <v>2662</v>
      </c>
      <c s="16" t="s">
        <v>1299</v>
      </c>
      <c s="25">
        <v>46873</v>
      </c>
      <c s="16" t="s">
        <v>7810</v>
      </c>
    </row>
    <row>
      <c r="B51" s="6" t="s">
        <v>746</v>
      </c>
      <c s="6" t="s">
        <v>9711</v>
      </c>
      <c s="6" t="s">
        <v>1310</v>
      </c>
      <c s="16" t="s">
        <v>6517</v>
      </c>
      <c s="16"/>
      <c s="25">
        <v>41243</v>
      </c>
      <c s="25"/>
      <c s="12">
        <v>113802.34</v>
      </c>
      <c s="12"/>
      <c s="12"/>
      <c s="12"/>
      <c s="12"/>
      <c s="5"/>
      <c s="12"/>
      <c s="12">
        <v>113802.34</v>
      </c>
      <c s="12">
        <v>113802.34</v>
      </c>
      <c s="12"/>
      <c s="12"/>
      <c s="5"/>
      <c s="6" t="s">
        <v>12</v>
      </c>
      <c s="6" t="s">
        <v>9712</v>
      </c>
      <c s="16" t="s">
        <v>1299</v>
      </c>
      <c s="25">
        <v>48548</v>
      </c>
      <c s="16" t="s">
        <v>7810</v>
      </c>
    </row>
    <row>
      <c r="B52" s="6" t="s">
        <v>5318</v>
      </c>
      <c s="6" t="s">
        <v>7086</v>
      </c>
      <c s="6" t="s">
        <v>7814</v>
      </c>
      <c s="16" t="s">
        <v>704</v>
      </c>
      <c s="16"/>
      <c s="25">
        <v>41257</v>
      </c>
      <c s="25"/>
      <c s="12">
        <v>765617.46</v>
      </c>
      <c s="12"/>
      <c s="12"/>
      <c s="12"/>
      <c s="12"/>
      <c s="5"/>
      <c s="12"/>
      <c s="12">
        <v>765617.46</v>
      </c>
      <c s="12">
        <v>765617.46</v>
      </c>
      <c s="12"/>
      <c s="12"/>
      <c s="5"/>
      <c s="6" t="s">
        <v>12</v>
      </c>
      <c s="6" t="s">
        <v>3952</v>
      </c>
      <c s="16" t="s">
        <v>1299</v>
      </c>
      <c s="25">
        <v>46752</v>
      </c>
      <c s="16" t="s">
        <v>7810</v>
      </c>
    </row>
    <row>
      <c r="B53" s="6" t="s">
        <v>7867</v>
      </c>
      <c s="6" t="s">
        <v>9713</v>
      </c>
      <c s="6" t="s">
        <v>706</v>
      </c>
      <c s="16" t="s">
        <v>69</v>
      </c>
      <c s="16"/>
      <c s="25">
        <v>41324</v>
      </c>
      <c s="25"/>
      <c s="12">
        <v>163634.98</v>
      </c>
      <c s="12"/>
      <c s="12"/>
      <c s="12"/>
      <c s="12"/>
      <c s="5"/>
      <c s="12"/>
      <c s="12">
        <v>163634.98</v>
      </c>
      <c s="12">
        <v>163634.98</v>
      </c>
      <c s="12"/>
      <c s="12"/>
      <c s="5"/>
      <c s="6" t="s">
        <v>12</v>
      </c>
      <c s="6" t="s">
        <v>1311</v>
      </c>
      <c s="16" t="s">
        <v>1939</v>
      </c>
      <c s="25">
        <v>46813</v>
      </c>
      <c s="16" t="s">
        <v>7810</v>
      </c>
    </row>
    <row>
      <c r="B54" s="6" t="s">
        <v>113</v>
      </c>
      <c s="6" t="s">
        <v>3953</v>
      </c>
      <c s="6" t="s">
        <v>9714</v>
      </c>
      <c s="16" t="s">
        <v>1943</v>
      </c>
      <c s="16"/>
      <c s="25">
        <v>41394</v>
      </c>
      <c s="25"/>
      <c s="12">
        <v>167808.71</v>
      </c>
      <c s="12"/>
      <c s="12"/>
      <c s="12"/>
      <c s="12"/>
      <c s="5"/>
      <c s="12"/>
      <c s="12">
        <v>167808.71</v>
      </c>
      <c s="12">
        <v>167808.71</v>
      </c>
      <c s="12"/>
      <c s="12"/>
      <c s="5"/>
      <c s="6" t="s">
        <v>12</v>
      </c>
      <c s="6" t="s">
        <v>6520</v>
      </c>
      <c s="16" t="s">
        <v>1299</v>
      </c>
      <c s="25">
        <v>46874</v>
      </c>
      <c s="16" t="s">
        <v>7810</v>
      </c>
    </row>
    <row>
      <c r="B55" s="6" t="s">
        <v>2707</v>
      </c>
      <c s="6" t="s">
        <v>9715</v>
      </c>
      <c s="6" t="s">
        <v>8475</v>
      </c>
      <c s="16" t="s">
        <v>5273</v>
      </c>
      <c s="16"/>
      <c s="25">
        <v>41360</v>
      </c>
      <c s="25"/>
      <c s="12">
        <v>301315.25</v>
      </c>
      <c s="12"/>
      <c s="12"/>
      <c s="12"/>
      <c s="12"/>
      <c s="5"/>
      <c s="12"/>
      <c s="12">
        <v>301315.25</v>
      </c>
      <c s="12">
        <v>301315.25</v>
      </c>
      <c s="12"/>
      <c s="12"/>
      <c s="5"/>
      <c s="6" t="s">
        <v>12</v>
      </c>
      <c s="6" t="s">
        <v>1312</v>
      </c>
      <c s="16" t="s">
        <v>3321</v>
      </c>
      <c s="25">
        <v>46844</v>
      </c>
      <c s="16" t="s">
        <v>7810</v>
      </c>
    </row>
    <row>
      <c r="B56" s="6" t="s">
        <v>5969</v>
      </c>
      <c s="6" t="s">
        <v>9094</v>
      </c>
      <c s="6" t="s">
        <v>3954</v>
      </c>
      <c s="16" t="s">
        <v>3324</v>
      </c>
      <c s="16"/>
      <c s="25">
        <v>41474</v>
      </c>
      <c s="25"/>
      <c s="12">
        <v>104014.38</v>
      </c>
      <c s="12"/>
      <c s="12"/>
      <c s="12"/>
      <c s="12"/>
      <c s="5"/>
      <c s="12"/>
      <c s="12">
        <v>104014.38</v>
      </c>
      <c s="12">
        <v>104014.38</v>
      </c>
      <c s="12"/>
      <c s="12"/>
      <c s="5"/>
      <c s="6" t="s">
        <v>12</v>
      </c>
      <c s="6" t="s">
        <v>7087</v>
      </c>
      <c s="16" t="s">
        <v>1299</v>
      </c>
      <c s="25">
        <v>48791</v>
      </c>
      <c s="16" t="s">
        <v>7810</v>
      </c>
    </row>
    <row>
      <c r="B57" s="6" t="s">
        <v>8515</v>
      </c>
      <c s="6" t="s">
        <v>7088</v>
      </c>
      <c s="6" t="s">
        <v>8476</v>
      </c>
      <c s="16" t="s">
        <v>3324</v>
      </c>
      <c s="16"/>
      <c s="25">
        <v>41498</v>
      </c>
      <c s="25"/>
      <c s="12">
        <v>56741.13</v>
      </c>
      <c s="12"/>
      <c s="12"/>
      <c s="12"/>
      <c s="12"/>
      <c s="5"/>
      <c s="12"/>
      <c s="12">
        <v>56741.13</v>
      </c>
      <c s="12">
        <v>56741.13</v>
      </c>
      <c s="12"/>
      <c s="12"/>
      <c s="5"/>
      <c s="6" t="s">
        <v>12</v>
      </c>
      <c s="6" t="s">
        <v>707</v>
      </c>
      <c s="16" t="s">
        <v>1299</v>
      </c>
      <c s="25">
        <v>46996</v>
      </c>
      <c s="16" t="s">
        <v>7810</v>
      </c>
    </row>
    <row>
      <c r="B58" s="6" t="s">
        <v>747</v>
      </c>
      <c s="6" t="s">
        <v>4544</v>
      </c>
      <c s="6" t="s">
        <v>5283</v>
      </c>
      <c s="16" t="s">
        <v>2665</v>
      </c>
      <c s="16"/>
      <c s="25">
        <v>41508</v>
      </c>
      <c s="25"/>
      <c s="12">
        <v>120027.09</v>
      </c>
      <c s="12"/>
      <c s="12"/>
      <c s="12"/>
      <c s="12"/>
      <c s="5"/>
      <c s="12"/>
      <c s="12">
        <v>120027.09</v>
      </c>
      <c s="12">
        <v>120027.09</v>
      </c>
      <c s="12"/>
      <c s="12"/>
      <c s="5"/>
      <c s="6" t="s">
        <v>12</v>
      </c>
      <c s="6" t="s">
        <v>2666</v>
      </c>
      <c s="16" t="s">
        <v>1299</v>
      </c>
      <c s="25">
        <v>48823</v>
      </c>
      <c s="16" t="s">
        <v>7810</v>
      </c>
    </row>
    <row>
      <c r="B59" s="6" t="s">
        <v>3366</v>
      </c>
      <c s="6" t="s">
        <v>71</v>
      </c>
      <c s="6" t="s">
        <v>8478</v>
      </c>
      <c s="16" t="s">
        <v>8479</v>
      </c>
      <c s="16"/>
      <c s="25">
        <v>41627</v>
      </c>
      <c s="25"/>
      <c s="12">
        <v>441186.86</v>
      </c>
      <c s="12"/>
      <c s="12"/>
      <c s="12"/>
      <c s="12"/>
      <c s="5"/>
      <c s="12"/>
      <c s="12">
        <v>441186.86</v>
      </c>
      <c s="12">
        <v>441186.86</v>
      </c>
      <c s="12"/>
      <c s="12"/>
      <c s="5"/>
      <c s="6" t="s">
        <v>12</v>
      </c>
      <c s="6" t="s">
        <v>9716</v>
      </c>
      <c s="16" t="s">
        <v>1939</v>
      </c>
      <c s="25">
        <v>48944</v>
      </c>
      <c s="16" t="s">
        <v>7810</v>
      </c>
    </row>
    <row>
      <c r="B60" s="6" t="s">
        <v>5970</v>
      </c>
      <c s="6" t="s">
        <v>4545</v>
      </c>
      <c s="6" t="s">
        <v>2667</v>
      </c>
      <c s="16" t="s">
        <v>1943</v>
      </c>
      <c s="16"/>
      <c s="25">
        <v>41604</v>
      </c>
      <c s="25"/>
      <c s="12">
        <v>262142.57</v>
      </c>
      <c s="12"/>
      <c s="12"/>
      <c s="12"/>
      <c s="12"/>
      <c s="5"/>
      <c s="12"/>
      <c s="12">
        <v>262142.57</v>
      </c>
      <c s="12">
        <v>262142.57</v>
      </c>
      <c s="12"/>
      <c s="12"/>
      <c s="5"/>
      <c s="6" t="s">
        <v>12</v>
      </c>
      <c s="6" t="s">
        <v>8480</v>
      </c>
      <c s="16" t="s">
        <v>2668</v>
      </c>
      <c s="25">
        <v>47088</v>
      </c>
      <c s="16" t="s">
        <v>7810</v>
      </c>
    </row>
    <row>
      <c r="B61" s="6" t="s">
        <v>8516</v>
      </c>
      <c s="6" t="s">
        <v>7825</v>
      </c>
      <c s="6" t="s">
        <v>72</v>
      </c>
      <c s="16" t="s">
        <v>5273</v>
      </c>
      <c s="16"/>
      <c s="25">
        <v>41635</v>
      </c>
      <c s="25"/>
      <c s="12">
        <v>87411.45</v>
      </c>
      <c s="12"/>
      <c s="12"/>
      <c s="12"/>
      <c s="12"/>
      <c s="5"/>
      <c s="12"/>
      <c s="12">
        <v>87411.45</v>
      </c>
      <c s="12">
        <v>87411.45</v>
      </c>
      <c s="12"/>
      <c s="12"/>
      <c s="5"/>
      <c s="6" t="s">
        <v>12</v>
      </c>
      <c s="6" t="s">
        <v>7826</v>
      </c>
      <c s="16" t="s">
        <v>1299</v>
      </c>
      <c s="25">
        <v>47118</v>
      </c>
      <c s="16" t="s">
        <v>7810</v>
      </c>
    </row>
    <row>
      <c r="B62" s="6" t="s">
        <v>2708</v>
      </c>
      <c s="6" t="s">
        <v>1944</v>
      </c>
      <c s="6" t="s">
        <v>3955</v>
      </c>
      <c s="16" t="s">
        <v>6511</v>
      </c>
      <c s="16"/>
      <c s="25">
        <v>41841</v>
      </c>
      <c s="25"/>
      <c s="12">
        <v>761333.1</v>
      </c>
      <c s="12"/>
      <c s="12"/>
      <c s="12"/>
      <c s="12"/>
      <c s="5"/>
      <c s="12"/>
      <c s="12">
        <v>761333.1</v>
      </c>
      <c s="12">
        <v>761333.1</v>
      </c>
      <c s="12"/>
      <c s="12"/>
      <c s="5"/>
      <c s="6" t="s">
        <v>12</v>
      </c>
      <c s="6" t="s">
        <v>3331</v>
      </c>
      <c s="16" t="s">
        <v>1299</v>
      </c>
      <c s="25">
        <v>49887</v>
      </c>
      <c s="16" t="s">
        <v>7810</v>
      </c>
    </row>
    <row>
      <c r="B63" s="6" t="s">
        <v>5319</v>
      </c>
      <c s="6" t="s">
        <v>4546</v>
      </c>
      <c s="6" t="s">
        <v>3956</v>
      </c>
      <c s="16" t="s">
        <v>6511</v>
      </c>
      <c s="16"/>
      <c s="25">
        <v>41767</v>
      </c>
      <c s="25"/>
      <c s="12">
        <v>121867.53</v>
      </c>
      <c s="12"/>
      <c s="12"/>
      <c s="12"/>
      <c s="12"/>
      <c s="5"/>
      <c s="12"/>
      <c s="12">
        <v>121867.53</v>
      </c>
      <c s="12">
        <v>121867.53</v>
      </c>
      <c s="12"/>
      <c s="12"/>
      <c s="5"/>
      <c s="6" t="s">
        <v>12</v>
      </c>
      <c s="6" t="s">
        <v>3957</v>
      </c>
      <c s="16" t="s">
        <v>1938</v>
      </c>
      <c s="25">
        <v>49096</v>
      </c>
      <c s="16" t="s">
        <v>7810</v>
      </c>
    </row>
    <row>
      <c r="B64" s="6" t="s">
        <v>7868</v>
      </c>
      <c s="6" t="s">
        <v>9717</v>
      </c>
      <c s="6" t="s">
        <v>3332</v>
      </c>
      <c s="16" t="s">
        <v>7828</v>
      </c>
      <c s="16"/>
      <c s="25">
        <v>41817</v>
      </c>
      <c s="25"/>
      <c s="12">
        <v>119237.81</v>
      </c>
      <c s="12"/>
      <c s="12"/>
      <c s="12"/>
      <c s="12"/>
      <c s="5"/>
      <c s="12"/>
      <c s="12">
        <v>119237.81</v>
      </c>
      <c s="12">
        <v>119237.81</v>
      </c>
      <c s="12"/>
      <c s="12"/>
      <c s="5"/>
      <c s="6" t="s">
        <v>12</v>
      </c>
      <c s="6" t="s">
        <v>4547</v>
      </c>
      <c s="16" t="s">
        <v>2668</v>
      </c>
      <c s="25">
        <v>46935</v>
      </c>
      <c s="16" t="s">
        <v>7810</v>
      </c>
    </row>
    <row>
      <c r="B65" s="6" t="s">
        <v>748</v>
      </c>
      <c s="6" t="s">
        <v>2670</v>
      </c>
      <c s="6" t="s">
        <v>9718</v>
      </c>
      <c s="16" t="s">
        <v>7828</v>
      </c>
      <c s="16"/>
      <c s="25">
        <v>41759</v>
      </c>
      <c s="25"/>
      <c s="12">
        <v>105909.83</v>
      </c>
      <c s="12"/>
      <c s="12"/>
      <c s="12"/>
      <c s="12"/>
      <c s="5"/>
      <c s="12"/>
      <c s="12">
        <v>105909.83</v>
      </c>
      <c s="12">
        <v>105909.83</v>
      </c>
      <c s="12"/>
      <c s="12"/>
      <c s="5"/>
      <c s="6" t="s">
        <v>12</v>
      </c>
      <c s="6" t="s">
        <v>8481</v>
      </c>
      <c s="16" t="s">
        <v>2668</v>
      </c>
      <c s="25">
        <v>50891</v>
      </c>
      <c s="16" t="s">
        <v>7810</v>
      </c>
    </row>
    <row>
      <c r="B66" s="6" t="s">
        <v>3367</v>
      </c>
      <c s="6" t="s">
        <v>7089</v>
      </c>
      <c s="6" t="s">
        <v>3333</v>
      </c>
      <c s="16" t="s">
        <v>6516</v>
      </c>
      <c s="16"/>
      <c s="25">
        <v>41801</v>
      </c>
      <c s="25"/>
      <c s="12">
        <v>132100.08</v>
      </c>
      <c s="12"/>
      <c s="12"/>
      <c s="12"/>
      <c s="12"/>
      <c s="5"/>
      <c s="12"/>
      <c s="12">
        <v>132100.08</v>
      </c>
      <c s="12">
        <v>132100.08</v>
      </c>
      <c s="12"/>
      <c s="12"/>
      <c s="5"/>
      <c s="6" t="s">
        <v>12</v>
      </c>
      <c s="6" t="s">
        <v>4548</v>
      </c>
      <c s="16" t="s">
        <v>1939</v>
      </c>
      <c s="25">
        <v>49125</v>
      </c>
      <c s="16" t="s">
        <v>7810</v>
      </c>
    </row>
    <row>
      <c r="B67" s="6" t="s">
        <v>5971</v>
      </c>
      <c s="6" t="s">
        <v>9095</v>
      </c>
      <c s="6" t="s">
        <v>2672</v>
      </c>
      <c s="16" t="s">
        <v>56</v>
      </c>
      <c s="16"/>
      <c s="25">
        <v>41893</v>
      </c>
      <c s="25"/>
      <c s="12">
        <v>190761.48</v>
      </c>
      <c s="12"/>
      <c s="12"/>
      <c s="12"/>
      <c s="12"/>
      <c s="5"/>
      <c s="12"/>
      <c s="12">
        <v>190761.48</v>
      </c>
      <c s="12">
        <v>190761.48</v>
      </c>
      <c s="12"/>
      <c s="12"/>
      <c s="5"/>
      <c s="6" t="s">
        <v>12</v>
      </c>
      <c s="6" t="s">
        <v>710</v>
      </c>
      <c s="16" t="s">
        <v>3321</v>
      </c>
      <c s="25">
        <v>46296</v>
      </c>
      <c s="16" t="s">
        <v>7810</v>
      </c>
    </row>
    <row>
      <c r="B68" s="6" t="s">
        <v>8517</v>
      </c>
      <c s="6" t="s">
        <v>9721</v>
      </c>
      <c s="6" t="s">
        <v>8483</v>
      </c>
      <c s="16" t="s">
        <v>2665</v>
      </c>
      <c s="16"/>
      <c s="25">
        <v>42030</v>
      </c>
      <c s="25"/>
      <c s="12">
        <v>119104.3</v>
      </c>
      <c s="12"/>
      <c s="12"/>
      <c s="12"/>
      <c s="12"/>
      <c s="5"/>
      <c s="12"/>
      <c s="12">
        <v>119104.3</v>
      </c>
      <c s="12">
        <v>119104.3</v>
      </c>
      <c s="12"/>
      <c s="12"/>
      <c s="5"/>
      <c s="6" t="s">
        <v>12</v>
      </c>
      <c s="6" t="s">
        <v>75</v>
      </c>
      <c s="16" t="s">
        <v>1299</v>
      </c>
      <c s="25">
        <v>47514</v>
      </c>
      <c s="16" t="s">
        <v>7810</v>
      </c>
    </row>
    <row>
      <c r="B69" s="6" t="s">
        <v>749</v>
      </c>
      <c s="6" t="s">
        <v>7830</v>
      </c>
      <c s="6" t="s">
        <v>76</v>
      </c>
      <c s="16" t="s">
        <v>6516</v>
      </c>
      <c s="16"/>
      <c s="25">
        <v>41984</v>
      </c>
      <c s="25"/>
      <c s="12">
        <v>101549.64</v>
      </c>
      <c s="12"/>
      <c s="12"/>
      <c s="12"/>
      <c s="12"/>
      <c s="5"/>
      <c s="12"/>
      <c s="12">
        <v>101549.64</v>
      </c>
      <c s="12">
        <v>101549.64</v>
      </c>
      <c s="12"/>
      <c s="12"/>
      <c s="5"/>
      <c s="6" t="s">
        <v>12</v>
      </c>
      <c s="6" t="s">
        <v>2673</v>
      </c>
      <c s="16" t="s">
        <v>9096</v>
      </c>
      <c s="25">
        <v>49309</v>
      </c>
      <c s="16" t="s">
        <v>7810</v>
      </c>
    </row>
    <row>
      <c r="B70" s="6" t="s">
        <v>3368</v>
      </c>
      <c s="6" t="s">
        <v>5286</v>
      </c>
      <c s="6" t="s">
        <v>2674</v>
      </c>
      <c s="16" t="s">
        <v>7816</v>
      </c>
      <c s="16"/>
      <c s="25">
        <v>42048</v>
      </c>
      <c s="25"/>
      <c s="12">
        <v>340820.8</v>
      </c>
      <c s="12"/>
      <c s="12"/>
      <c s="12"/>
      <c s="12"/>
      <c s="5"/>
      <c s="12"/>
      <c s="12">
        <v>340820.8</v>
      </c>
      <c s="12">
        <v>340820.8</v>
      </c>
      <c s="12"/>
      <c s="12"/>
      <c s="5"/>
      <c s="6" t="s">
        <v>12</v>
      </c>
      <c s="6" t="s">
        <v>9086</v>
      </c>
      <c s="16" t="s">
        <v>3321</v>
      </c>
      <c s="25">
        <v>47543</v>
      </c>
      <c s="16" t="s">
        <v>7810</v>
      </c>
    </row>
    <row>
      <c r="B71" s="6" t="s">
        <v>5972</v>
      </c>
      <c s="6" t="s">
        <v>4550</v>
      </c>
      <c s="6" t="s">
        <v>8484</v>
      </c>
      <c s="16" t="s">
        <v>6511</v>
      </c>
      <c s="16"/>
      <c s="25">
        <v>42166</v>
      </c>
      <c s="25"/>
      <c s="12">
        <v>192829.8</v>
      </c>
      <c s="12"/>
      <c s="12"/>
      <c s="12"/>
      <c s="12"/>
      <c s="5"/>
      <c s="12"/>
      <c s="12">
        <v>192829.8</v>
      </c>
      <c s="12">
        <v>192829.8</v>
      </c>
      <c s="12"/>
      <c s="12"/>
      <c s="5"/>
      <c s="6" t="s">
        <v>12</v>
      </c>
      <c s="6" t="s">
        <v>5287</v>
      </c>
      <c s="16" t="s">
        <v>1299</v>
      </c>
      <c s="25">
        <v>47664</v>
      </c>
      <c s="16" t="s">
        <v>7810</v>
      </c>
    </row>
    <row>
      <c r="B72" s="6" t="s">
        <v>114</v>
      </c>
      <c s="6" t="s">
        <v>7832</v>
      </c>
      <c s="6" t="s">
        <v>78</v>
      </c>
      <c s="16" t="s">
        <v>3324</v>
      </c>
      <c s="16"/>
      <c s="25">
        <v>42152</v>
      </c>
      <c s="25"/>
      <c s="12">
        <v>154399.77</v>
      </c>
      <c s="12"/>
      <c s="12"/>
      <c s="12"/>
      <c s="12"/>
      <c s="5"/>
      <c s="12"/>
      <c s="12">
        <v>154399.77</v>
      </c>
      <c s="12">
        <v>154399.77</v>
      </c>
      <c s="12"/>
      <c s="12"/>
      <c s="5"/>
      <c s="6" t="s">
        <v>12</v>
      </c>
      <c s="6" t="s">
        <v>7833</v>
      </c>
      <c s="16" t="s">
        <v>1939</v>
      </c>
      <c s="25">
        <v>47634</v>
      </c>
      <c s="16" t="s">
        <v>7810</v>
      </c>
    </row>
    <row>
      <c r="B73" s="6" t="s">
        <v>3369</v>
      </c>
      <c s="6" t="s">
        <v>7090</v>
      </c>
      <c s="6" t="s">
        <v>1305</v>
      </c>
      <c s="16" t="s">
        <v>6511</v>
      </c>
      <c s="16"/>
      <c s="25">
        <v>42202</v>
      </c>
      <c s="25"/>
      <c s="12">
        <v>177562.14</v>
      </c>
      <c s="12"/>
      <c s="12"/>
      <c s="12"/>
      <c s="12"/>
      <c s="5"/>
      <c s="12"/>
      <c s="12">
        <v>177562.14</v>
      </c>
      <c s="12">
        <v>177562.14</v>
      </c>
      <c s="12"/>
      <c s="12"/>
      <c s="5"/>
      <c s="6" t="s">
        <v>12</v>
      </c>
      <c s="6" t="s">
        <v>7091</v>
      </c>
      <c s="16" t="s">
        <v>3321</v>
      </c>
      <c s="25">
        <v>49521</v>
      </c>
      <c s="16" t="s">
        <v>7810</v>
      </c>
    </row>
    <row>
      <c r="B74" s="6" t="s">
        <v>5973</v>
      </c>
      <c s="6" t="s">
        <v>79</v>
      </c>
      <c s="6" t="s">
        <v>5288</v>
      </c>
      <c s="16" t="s">
        <v>5273</v>
      </c>
      <c s="16"/>
      <c s="25">
        <v>42216</v>
      </c>
      <c s="25"/>
      <c s="12">
        <v>117830.72</v>
      </c>
      <c s="12"/>
      <c s="12"/>
      <c s="12"/>
      <c s="12"/>
      <c s="5"/>
      <c s="12"/>
      <c s="12">
        <v>117830.72</v>
      </c>
      <c s="12">
        <v>117830.72</v>
      </c>
      <c s="12"/>
      <c s="12"/>
      <c s="5"/>
      <c s="6" t="s">
        <v>12</v>
      </c>
      <c s="6" t="s">
        <v>2676</v>
      </c>
      <c s="16" t="s">
        <v>3321</v>
      </c>
      <c s="25">
        <v>47695</v>
      </c>
      <c s="16" t="s">
        <v>7810</v>
      </c>
    </row>
    <row>
      <c r="B75" s="6" t="s">
        <v>8518</v>
      </c>
      <c s="6" t="s">
        <v>3335</v>
      </c>
      <c s="6" t="s">
        <v>2677</v>
      </c>
      <c s="16" t="s">
        <v>704</v>
      </c>
      <c s="16"/>
      <c s="25">
        <v>42284</v>
      </c>
      <c s="25"/>
      <c s="12">
        <v>188143.2</v>
      </c>
      <c s="12"/>
      <c s="12"/>
      <c s="12"/>
      <c s="12"/>
      <c s="5"/>
      <c s="12"/>
      <c s="12">
        <v>188143.2</v>
      </c>
      <c s="12">
        <v>188143.2</v>
      </c>
      <c s="12"/>
      <c s="12"/>
      <c s="5"/>
      <c s="6" t="s">
        <v>12</v>
      </c>
      <c s="6" t="s">
        <v>8486</v>
      </c>
      <c s="16" t="s">
        <v>1299</v>
      </c>
      <c s="25">
        <v>51440</v>
      </c>
      <c s="16" t="s">
        <v>7810</v>
      </c>
    </row>
    <row>
      <c r="B76" s="6" t="s">
        <v>750</v>
      </c>
      <c s="6" t="s">
        <v>6521</v>
      </c>
      <c s="6" t="s">
        <v>1313</v>
      </c>
      <c s="16" t="s">
        <v>6516</v>
      </c>
      <c s="16"/>
      <c s="25">
        <v>42377</v>
      </c>
      <c s="25"/>
      <c s="12">
        <v>118983.83</v>
      </c>
      <c s="12"/>
      <c s="12"/>
      <c s="12"/>
      <c s="12"/>
      <c s="5"/>
      <c s="12"/>
      <c s="12">
        <v>118983.83</v>
      </c>
      <c s="12">
        <v>118983.83</v>
      </c>
      <c s="12"/>
      <c s="12"/>
      <c s="5"/>
      <c s="6" t="s">
        <v>12</v>
      </c>
      <c s="6" t="s">
        <v>7834</v>
      </c>
      <c s="16" t="s">
        <v>1299</v>
      </c>
      <c s="25">
        <v>51532</v>
      </c>
      <c s="16" t="s">
        <v>7810</v>
      </c>
    </row>
    <row>
      <c r="B77" s="6" t="s">
        <v>3370</v>
      </c>
      <c s="6" t="s">
        <v>3337</v>
      </c>
      <c s="6" t="s">
        <v>1946</v>
      </c>
      <c s="16" t="s">
        <v>7835</v>
      </c>
      <c s="16"/>
      <c s="25">
        <v>42306</v>
      </c>
      <c s="25"/>
      <c s="12">
        <v>144831.92</v>
      </c>
      <c s="12"/>
      <c s="12"/>
      <c s="12"/>
      <c s="12"/>
      <c s="5"/>
      <c s="12"/>
      <c s="12">
        <v>144831.92</v>
      </c>
      <c s="12">
        <v>144831.92</v>
      </c>
      <c s="12"/>
      <c s="12"/>
      <c s="5"/>
      <c s="6" t="s">
        <v>12</v>
      </c>
      <c s="6" t="s">
        <v>3959</v>
      </c>
      <c s="16" t="s">
        <v>2668</v>
      </c>
      <c s="25">
        <v>46692</v>
      </c>
      <c s="16" t="s">
        <v>7810</v>
      </c>
    </row>
    <row>
      <c r="B78" s="6" t="s">
        <v>5974</v>
      </c>
      <c s="6" t="s">
        <v>8487</v>
      </c>
      <c s="6" t="s">
        <v>3960</v>
      </c>
      <c s="16" t="s">
        <v>5273</v>
      </c>
      <c s="16"/>
      <c s="25">
        <v>42523</v>
      </c>
      <c s="25"/>
      <c s="12">
        <v>134433.4</v>
      </c>
      <c s="12"/>
      <c s="12"/>
      <c s="12"/>
      <c s="12"/>
      <c s="5"/>
      <c s="12"/>
      <c s="12">
        <v>134433.4</v>
      </c>
      <c s="12">
        <v>134433.4</v>
      </c>
      <c s="12"/>
      <c s="12"/>
      <c s="5"/>
      <c s="6" t="s">
        <v>12</v>
      </c>
      <c s="6" t="s">
        <v>9722</v>
      </c>
      <c s="16" t="s">
        <v>1299</v>
      </c>
      <c s="25">
        <v>49857</v>
      </c>
      <c s="16" t="s">
        <v>7810</v>
      </c>
    </row>
    <row>
      <c r="B79" s="6" t="s">
        <v>8519</v>
      </c>
      <c s="6" t="s">
        <v>3338</v>
      </c>
      <c s="6" t="s">
        <v>4551</v>
      </c>
      <c s="16" t="s">
        <v>59</v>
      </c>
      <c s="16"/>
      <c s="25">
        <v>42488</v>
      </c>
      <c s="25"/>
      <c s="12">
        <v>89236.68</v>
      </c>
      <c s="12"/>
      <c s="12"/>
      <c s="12"/>
      <c s="12"/>
      <c s="5"/>
      <c s="12"/>
      <c s="12">
        <v>89236.68</v>
      </c>
      <c s="12">
        <v>89236.68</v>
      </c>
      <c s="12"/>
      <c s="12"/>
      <c s="5"/>
      <c s="6" t="s">
        <v>12</v>
      </c>
      <c s="6" t="s">
        <v>9097</v>
      </c>
      <c s="16" t="s">
        <v>1299</v>
      </c>
      <c s="25">
        <v>46873</v>
      </c>
      <c s="16" t="s">
        <v>7810</v>
      </c>
    </row>
    <row>
      <c r="B80" s="6" t="s">
        <v>751</v>
      </c>
      <c s="6" t="s">
        <v>3961</v>
      </c>
      <c s="6" t="s">
        <v>5289</v>
      </c>
      <c s="16" t="s">
        <v>5273</v>
      </c>
      <c s="16"/>
      <c s="25">
        <v>42943</v>
      </c>
      <c s="25"/>
      <c s="12">
        <v>72741.09</v>
      </c>
      <c s="12"/>
      <c s="12"/>
      <c s="12"/>
      <c s="12"/>
      <c s="5"/>
      <c s="12"/>
      <c s="12">
        <v>72741.09</v>
      </c>
      <c s="12">
        <v>72741.09</v>
      </c>
      <c s="12"/>
      <c s="12"/>
      <c s="5"/>
      <c s="6" t="s">
        <v>12</v>
      </c>
      <c s="6" t="s">
        <v>80</v>
      </c>
      <c s="16" t="s">
        <v>3321</v>
      </c>
      <c s="25">
        <v>48426</v>
      </c>
      <c s="16" t="s">
        <v>7810</v>
      </c>
    </row>
    <row>
      <c r="B81" s="6" t="s">
        <v>3371</v>
      </c>
      <c s="6" t="s">
        <v>9098</v>
      </c>
      <c s="6" t="s">
        <v>7092</v>
      </c>
      <c s="16" t="s">
        <v>9720</v>
      </c>
      <c s="16"/>
      <c s="25">
        <v>43123</v>
      </c>
      <c s="25"/>
      <c s="12">
        <v>178118.86</v>
      </c>
      <c s="12"/>
      <c s="12"/>
      <c s="12"/>
      <c s="12"/>
      <c s="5"/>
      <c s="12"/>
      <c s="12">
        <v>178118.86</v>
      </c>
      <c s="12">
        <v>178118.86</v>
      </c>
      <c s="12"/>
      <c s="12"/>
      <c s="5"/>
      <c s="6" t="s">
        <v>12</v>
      </c>
      <c s="6" t="s">
        <v>5291</v>
      </c>
      <c s="16" t="s">
        <v>1299</v>
      </c>
      <c s="25">
        <v>49340</v>
      </c>
      <c s="16" t="s">
        <v>7810</v>
      </c>
    </row>
    <row>
      <c r="B82" s="6" t="s">
        <v>8520</v>
      </c>
      <c s="6" t="s">
        <v>1314</v>
      </c>
      <c s="6" t="s">
        <v>3324</v>
      </c>
      <c s="16" t="s">
        <v>3324</v>
      </c>
      <c s="16"/>
      <c s="25">
        <v>42971</v>
      </c>
      <c s="25"/>
      <c s="12">
        <v>67588.55</v>
      </c>
      <c s="12"/>
      <c s="12"/>
      <c s="12"/>
      <c s="12"/>
      <c s="5"/>
      <c s="12"/>
      <c s="12">
        <v>67588.55</v>
      </c>
      <c s="12">
        <v>67588.55</v>
      </c>
      <c s="12"/>
      <c s="12"/>
      <c s="5"/>
      <c s="6" t="s">
        <v>12</v>
      </c>
      <c s="6" t="s">
        <v>713</v>
      </c>
      <c s="16" t="s">
        <v>9096</v>
      </c>
      <c s="25">
        <v>50283</v>
      </c>
      <c s="16" t="s">
        <v>7810</v>
      </c>
    </row>
    <row>
      <c r="B83" s="6" t="s">
        <v>752</v>
      </c>
      <c s="6" t="s">
        <v>1315</v>
      </c>
      <c s="6" t="s">
        <v>3339</v>
      </c>
      <c s="16" t="s">
        <v>6517</v>
      </c>
      <c s="16"/>
      <c s="25">
        <v>42985</v>
      </c>
      <c s="25"/>
      <c s="12">
        <v>66240.08</v>
      </c>
      <c s="12"/>
      <c s="12"/>
      <c s="12"/>
      <c s="12"/>
      <c s="5"/>
      <c s="12"/>
      <c s="12">
        <v>66240.08</v>
      </c>
      <c s="12">
        <v>66240.08</v>
      </c>
      <c s="12"/>
      <c s="12"/>
      <c s="5"/>
      <c s="6" t="s">
        <v>12</v>
      </c>
      <c s="6" t="s">
        <v>9723</v>
      </c>
      <c s="16" t="s">
        <v>1939</v>
      </c>
      <c s="25">
        <v>46660</v>
      </c>
      <c s="16" t="s">
        <v>7810</v>
      </c>
    </row>
    <row>
      <c r="B84" s="6" t="s">
        <v>3372</v>
      </c>
      <c s="6" t="s">
        <v>3962</v>
      </c>
      <c s="6" t="s">
        <v>9724</v>
      </c>
      <c s="16" t="s">
        <v>5292</v>
      </c>
      <c s="16"/>
      <c s="25">
        <v>42998</v>
      </c>
      <c s="25"/>
      <c s="12">
        <v>104888.65</v>
      </c>
      <c s="12"/>
      <c s="12"/>
      <c s="12"/>
      <c s="12"/>
      <c s="5"/>
      <c s="12"/>
      <c s="12">
        <v>104888.65</v>
      </c>
      <c s="12">
        <v>104888.65</v>
      </c>
      <c s="12"/>
      <c s="12"/>
      <c s="5"/>
      <c s="6" t="s">
        <v>12</v>
      </c>
      <c s="6" t="s">
        <v>2679</v>
      </c>
      <c s="16" t="s">
        <v>1939</v>
      </c>
      <c s="25">
        <v>50314</v>
      </c>
      <c s="16" t="s">
        <v>7810</v>
      </c>
    </row>
    <row>
      <c r="B85" s="6" t="s">
        <v>5975</v>
      </c>
      <c s="6" t="s">
        <v>1316</v>
      </c>
      <c s="6" t="s">
        <v>9725</v>
      </c>
      <c s="16" t="s">
        <v>8479</v>
      </c>
      <c s="16"/>
      <c s="25">
        <v>43014</v>
      </c>
      <c s="25"/>
      <c s="12">
        <v>141060.06</v>
      </c>
      <c s="12"/>
      <c s="12"/>
      <c s="12"/>
      <c s="12"/>
      <c s="5"/>
      <c s="12"/>
      <c s="12">
        <v>141060.06</v>
      </c>
      <c s="12">
        <v>141060.06</v>
      </c>
      <c s="12"/>
      <c s="12"/>
      <c s="5"/>
      <c s="6" t="s">
        <v>12</v>
      </c>
      <c s="6" t="s">
        <v>81</v>
      </c>
      <c s="16" t="s">
        <v>3321</v>
      </c>
      <c s="25">
        <v>49248</v>
      </c>
      <c s="16" t="s">
        <v>7810</v>
      </c>
    </row>
    <row>
      <c r="B86" s="6" t="s">
        <v>8521</v>
      </c>
      <c s="6" t="s">
        <v>6522</v>
      </c>
      <c s="6" t="s">
        <v>4552</v>
      </c>
      <c s="16" t="s">
        <v>2658</v>
      </c>
      <c s="16"/>
      <c s="25">
        <v>42997</v>
      </c>
      <c s="25"/>
      <c s="12">
        <v>55658.66</v>
      </c>
      <c s="12"/>
      <c s="12"/>
      <c s="12"/>
      <c s="12"/>
      <c s="5"/>
      <c s="12"/>
      <c s="12">
        <v>55658.66</v>
      </c>
      <c s="12">
        <v>55658.66</v>
      </c>
      <c s="12"/>
      <c s="12"/>
      <c s="5"/>
      <c s="6" t="s">
        <v>12</v>
      </c>
      <c s="6" t="s">
        <v>4553</v>
      </c>
      <c s="16" t="s">
        <v>1299</v>
      </c>
      <c s="25">
        <v>48488</v>
      </c>
      <c s="16" t="s">
        <v>7810</v>
      </c>
    </row>
    <row>
      <c r="B87" s="6" t="s">
        <v>753</v>
      </c>
      <c s="6" t="s">
        <v>1317</v>
      </c>
      <c s="6" t="s">
        <v>2680</v>
      </c>
      <c s="16" t="s">
        <v>6517</v>
      </c>
      <c s="16"/>
      <c s="25">
        <v>43007</v>
      </c>
      <c s="25"/>
      <c s="12">
        <v>131430.53</v>
      </c>
      <c s="12"/>
      <c s="12"/>
      <c s="12"/>
      <c s="12"/>
      <c s="5"/>
      <c s="12"/>
      <c s="12">
        <v>131430.53</v>
      </c>
      <c s="12">
        <v>131430.53</v>
      </c>
      <c s="12"/>
      <c s="12"/>
      <c s="5"/>
      <c s="6" t="s">
        <v>12</v>
      </c>
      <c s="6" t="s">
        <v>1947</v>
      </c>
      <c s="16" t="s">
        <v>3321</v>
      </c>
      <c s="25">
        <v>46660</v>
      </c>
      <c s="16" t="s">
        <v>7810</v>
      </c>
    </row>
    <row>
      <c r="B88" s="6" t="s">
        <v>3373</v>
      </c>
      <c s="6" t="s">
        <v>4554</v>
      </c>
      <c s="6" t="s">
        <v>1318</v>
      </c>
      <c s="16" t="s">
        <v>1948</v>
      </c>
      <c s="16"/>
      <c s="25">
        <v>43019</v>
      </c>
      <c s="25"/>
      <c s="12">
        <v>114834.9</v>
      </c>
      <c s="12"/>
      <c s="12"/>
      <c s="12"/>
      <c s="12"/>
      <c s="5"/>
      <c s="12"/>
      <c s="12">
        <v>114834.9</v>
      </c>
      <c s="12">
        <v>114834.9</v>
      </c>
      <c s="12"/>
      <c s="12"/>
      <c s="5"/>
      <c s="6" t="s">
        <v>12</v>
      </c>
      <c s="6" t="s">
        <v>1319</v>
      </c>
      <c s="16" t="s">
        <v>1939</v>
      </c>
      <c s="25">
        <v>48519</v>
      </c>
      <c s="16" t="s">
        <v>7810</v>
      </c>
    </row>
    <row>
      <c r="B89" s="6" t="s">
        <v>5976</v>
      </c>
      <c s="6" t="s">
        <v>9099</v>
      </c>
      <c s="6" t="s">
        <v>5293</v>
      </c>
      <c s="16" t="s">
        <v>704</v>
      </c>
      <c s="16"/>
      <c s="25">
        <v>43007</v>
      </c>
      <c s="25"/>
      <c s="12">
        <v>101300.71</v>
      </c>
      <c s="12"/>
      <c s="12"/>
      <c s="12"/>
      <c s="12"/>
      <c s="5"/>
      <c s="12"/>
      <c s="12">
        <v>101300.71</v>
      </c>
      <c s="12">
        <v>101300.71</v>
      </c>
      <c s="12"/>
      <c s="12"/>
      <c s="5"/>
      <c s="6" t="s">
        <v>12</v>
      </c>
      <c s="6" t="s">
        <v>5940</v>
      </c>
      <c s="16" t="s">
        <v>9096</v>
      </c>
      <c s="25">
        <v>46660</v>
      </c>
      <c s="16" t="s">
        <v>7810</v>
      </c>
    </row>
    <row>
      <c r="B90" s="6" t="s">
        <v>8522</v>
      </c>
      <c s="6" t="s">
        <v>9100</v>
      </c>
      <c s="6" t="s">
        <v>716</v>
      </c>
      <c s="16" t="s">
        <v>59</v>
      </c>
      <c s="16"/>
      <c s="25">
        <v>43033</v>
      </c>
      <c s="25"/>
      <c s="12">
        <v>82408.57</v>
      </c>
      <c s="12"/>
      <c s="12"/>
      <c s="12"/>
      <c s="12"/>
      <c s="5"/>
      <c s="12"/>
      <c s="12">
        <v>82408.57</v>
      </c>
      <c s="12">
        <v>82408.57</v>
      </c>
      <c s="12"/>
      <c s="12"/>
      <c s="5"/>
      <c s="6" t="s">
        <v>12</v>
      </c>
      <c s="6" t="s">
        <v>5941</v>
      </c>
      <c s="16" t="s">
        <v>1299</v>
      </c>
      <c s="25">
        <v>51440</v>
      </c>
      <c s="16" t="s">
        <v>7810</v>
      </c>
    </row>
    <row>
      <c r="B91" s="6" t="s">
        <v>1336</v>
      </c>
      <c s="6" t="s">
        <v>6523</v>
      </c>
      <c s="6" t="s">
        <v>7093</v>
      </c>
      <c s="16" t="s">
        <v>5292</v>
      </c>
      <c s="16"/>
      <c s="25">
        <v>43039</v>
      </c>
      <c s="25"/>
      <c s="12">
        <v>123286.78</v>
      </c>
      <c s="12"/>
      <c s="12"/>
      <c s="12"/>
      <c s="12"/>
      <c s="5"/>
      <c s="12"/>
      <c s="12">
        <v>123286.78</v>
      </c>
      <c s="12">
        <v>123286.78</v>
      </c>
      <c s="12"/>
      <c s="12"/>
      <c s="5"/>
      <c s="6" t="s">
        <v>12</v>
      </c>
      <c s="6" t="s">
        <v>3963</v>
      </c>
      <c s="16" t="s">
        <v>3321</v>
      </c>
      <c s="25">
        <v>48519</v>
      </c>
      <c s="16" t="s">
        <v>7810</v>
      </c>
    </row>
    <row>
      <c r="B92" s="6" t="s">
        <v>5977</v>
      </c>
      <c s="6" t="s">
        <v>7094</v>
      </c>
      <c s="6" t="s">
        <v>83</v>
      </c>
      <c s="16" t="s">
        <v>6517</v>
      </c>
      <c s="16"/>
      <c s="25">
        <v>43048</v>
      </c>
      <c s="25"/>
      <c s="12">
        <v>188727.16</v>
      </c>
      <c s="12"/>
      <c s="12"/>
      <c s="12"/>
      <c s="12"/>
      <c s="5"/>
      <c s="12"/>
      <c s="12">
        <v>188727.16</v>
      </c>
      <c s="12">
        <v>188727.16</v>
      </c>
      <c s="12"/>
      <c s="12"/>
      <c s="5"/>
      <c s="6" t="s">
        <v>12</v>
      </c>
      <c s="6" t="s">
        <v>7836</v>
      </c>
      <c s="16" t="s">
        <v>3321</v>
      </c>
      <c s="25">
        <v>50374</v>
      </c>
      <c s="16" t="s">
        <v>7810</v>
      </c>
    </row>
    <row>
      <c r="B93" s="6" t="s">
        <v>8523</v>
      </c>
      <c s="6" t="s">
        <v>8492</v>
      </c>
      <c s="6" t="s">
        <v>4555</v>
      </c>
      <c s="16" t="s">
        <v>3343</v>
      </c>
      <c s="16"/>
      <c s="25">
        <v>43052</v>
      </c>
      <c s="25"/>
      <c s="12">
        <v>69309.4</v>
      </c>
      <c s="12"/>
      <c s="12"/>
      <c s="12"/>
      <c s="12"/>
      <c s="5"/>
      <c s="12"/>
      <c s="12">
        <v>69309.4</v>
      </c>
      <c s="12">
        <v>69309.4</v>
      </c>
      <c s="12"/>
      <c s="12"/>
      <c s="5"/>
      <c s="6" t="s">
        <v>12</v>
      </c>
      <c s="6" t="s">
        <v>1320</v>
      </c>
      <c s="16" t="s">
        <v>1299</v>
      </c>
      <c s="25">
        <v>50374</v>
      </c>
      <c s="16" t="s">
        <v>7810</v>
      </c>
    </row>
    <row>
      <c r="B94" s="6" t="s">
        <v>754</v>
      </c>
      <c s="6" t="s">
        <v>9101</v>
      </c>
      <c s="6" t="s">
        <v>9726</v>
      </c>
      <c s="16" t="s">
        <v>5273</v>
      </c>
      <c s="16"/>
      <c s="25">
        <v>43174</v>
      </c>
      <c s="25"/>
      <c s="12">
        <v>123049.83</v>
      </c>
      <c s="12"/>
      <c s="12"/>
      <c s="12"/>
      <c s="12"/>
      <c s="5"/>
      <c s="12"/>
      <c s="12">
        <v>123049.83</v>
      </c>
      <c s="12">
        <v>123049.83</v>
      </c>
      <c s="12"/>
      <c s="12"/>
      <c s="5"/>
      <c s="6" t="s">
        <v>12</v>
      </c>
      <c s="6" t="s">
        <v>3964</v>
      </c>
      <c s="16" t="s">
        <v>3321</v>
      </c>
      <c s="25">
        <v>54149</v>
      </c>
      <c s="16" t="s">
        <v>7810</v>
      </c>
    </row>
    <row>
      <c r="B95" s="6" t="s">
        <v>3374</v>
      </c>
      <c s="6" t="s">
        <v>6524</v>
      </c>
      <c s="6" t="s">
        <v>2681</v>
      </c>
      <c s="16" t="s">
        <v>9720</v>
      </c>
      <c s="16"/>
      <c s="25">
        <v>43315</v>
      </c>
      <c s="25"/>
      <c s="12">
        <v>71793.25</v>
      </c>
      <c s="12"/>
      <c s="12"/>
      <c s="12"/>
      <c s="12"/>
      <c s="5"/>
      <c s="12"/>
      <c s="12">
        <v>71793.25</v>
      </c>
      <c s="12">
        <v>71793.25</v>
      </c>
      <c s="12"/>
      <c s="12"/>
      <c s="5"/>
      <c s="6" t="s">
        <v>12</v>
      </c>
      <c s="6" t="s">
        <v>7837</v>
      </c>
      <c s="16" t="s">
        <v>1299</v>
      </c>
      <c s="25">
        <v>46752</v>
      </c>
      <c s="16" t="s">
        <v>7810</v>
      </c>
    </row>
    <row>
      <c r="B96" s="6" t="s">
        <v>5978</v>
      </c>
      <c s="6" t="s">
        <v>718</v>
      </c>
      <c s="6" t="s">
        <v>5294</v>
      </c>
      <c s="16" t="s">
        <v>9720</v>
      </c>
      <c s="16"/>
      <c s="25">
        <v>43315</v>
      </c>
      <c s="25"/>
      <c s="12">
        <v>27216.14</v>
      </c>
      <c s="12"/>
      <c s="12"/>
      <c s="12"/>
      <c s="12"/>
      <c s="5"/>
      <c s="12"/>
      <c s="12">
        <v>27216.14</v>
      </c>
      <c s="12">
        <v>27216.14</v>
      </c>
      <c s="12"/>
      <c s="12"/>
      <c s="5"/>
      <c s="6" t="s">
        <v>12</v>
      </c>
      <c s="6" t="s">
        <v>7837</v>
      </c>
      <c s="16" t="s">
        <v>1299</v>
      </c>
      <c s="25">
        <v>46752</v>
      </c>
      <c s="16" t="s">
        <v>7810</v>
      </c>
    </row>
    <row>
      <c r="B97" s="6" t="s">
        <v>8524</v>
      </c>
      <c s="6" t="s">
        <v>9102</v>
      </c>
      <c s="6" t="s">
        <v>7838</v>
      </c>
      <c s="16" t="s">
        <v>7828</v>
      </c>
      <c s="16"/>
      <c s="25">
        <v>43424</v>
      </c>
      <c s="25"/>
      <c s="12">
        <v>60011.94</v>
      </c>
      <c s="12"/>
      <c s="12"/>
      <c s="12"/>
      <c s="12"/>
      <c s="5"/>
      <c s="12"/>
      <c s="12">
        <v>60011.94</v>
      </c>
      <c s="12">
        <v>60011.94</v>
      </c>
      <c s="12"/>
      <c s="12"/>
      <c s="5"/>
      <c s="6" t="s">
        <v>12</v>
      </c>
      <c s="6" t="s">
        <v>719</v>
      </c>
      <c s="16" t="s">
        <v>3321</v>
      </c>
      <c s="25">
        <v>48913</v>
      </c>
      <c s="16" t="s">
        <v>7810</v>
      </c>
    </row>
    <row>
      <c r="B98" s="6" t="s">
        <v>755</v>
      </c>
      <c s="6" t="s">
        <v>6525</v>
      </c>
      <c s="6" t="s">
        <v>9727</v>
      </c>
      <c s="16" t="s">
        <v>7816</v>
      </c>
      <c s="16"/>
      <c s="25">
        <v>43404</v>
      </c>
      <c s="25"/>
      <c s="12">
        <v>360688.86</v>
      </c>
      <c s="12"/>
      <c s="12"/>
      <c s="12"/>
      <c s="12"/>
      <c s="5"/>
      <c s="12"/>
      <c s="12">
        <v>360688.86</v>
      </c>
      <c s="12">
        <v>360688.86</v>
      </c>
      <c s="12"/>
      <c s="12"/>
      <c s="5"/>
      <c s="6" t="s">
        <v>12</v>
      </c>
      <c s="6" t="s">
        <v>3965</v>
      </c>
      <c s="16" t="s">
        <v>3321</v>
      </c>
      <c s="25">
        <v>48883</v>
      </c>
      <c s="16" t="s">
        <v>7810</v>
      </c>
    </row>
    <row>
      <c r="B99" s="6" t="s">
        <v>3982</v>
      </c>
      <c s="6" t="s">
        <v>1949</v>
      </c>
      <c s="6" t="s">
        <v>7839</v>
      </c>
      <c s="16" t="s">
        <v>8479</v>
      </c>
      <c s="16"/>
      <c s="25">
        <v>43363</v>
      </c>
      <c s="25"/>
      <c s="12">
        <v>161891.79</v>
      </c>
      <c s="12"/>
      <c s="12"/>
      <c s="12"/>
      <c s="12"/>
      <c s="5"/>
      <c s="12"/>
      <c s="12">
        <v>161891.79</v>
      </c>
      <c s="12">
        <v>161891.79</v>
      </c>
      <c s="12"/>
      <c s="12"/>
      <c s="5"/>
      <c s="6" t="s">
        <v>12</v>
      </c>
      <c s="6" t="s">
        <v>3966</v>
      </c>
      <c s="16" t="s">
        <v>3321</v>
      </c>
      <c s="25">
        <v>50678</v>
      </c>
      <c s="16" t="s">
        <v>7810</v>
      </c>
    </row>
    <row>
      <c r="B100" s="6" t="s">
        <v>6548</v>
      </c>
      <c s="6" t="s">
        <v>9103</v>
      </c>
      <c s="6" t="s">
        <v>9724</v>
      </c>
      <c s="16" t="s">
        <v>5292</v>
      </c>
      <c s="16"/>
      <c s="25">
        <v>43347</v>
      </c>
      <c s="25"/>
      <c s="12">
        <v>136539.5</v>
      </c>
      <c s="12"/>
      <c s="12"/>
      <c s="12"/>
      <c s="12"/>
      <c s="5"/>
      <c s="12"/>
      <c s="12">
        <v>136539.5</v>
      </c>
      <c s="12">
        <v>136539.5</v>
      </c>
      <c s="12"/>
      <c s="12"/>
      <c s="5"/>
      <c s="6" t="s">
        <v>12</v>
      </c>
      <c s="6" t="s">
        <v>84</v>
      </c>
      <c s="16" t="s">
        <v>1299</v>
      </c>
      <c s="25">
        <v>50678</v>
      </c>
      <c s="16" t="s">
        <v>7810</v>
      </c>
    </row>
    <row>
      <c r="B101" s="6" t="s">
        <v>9127</v>
      </c>
      <c s="6" t="s">
        <v>9104</v>
      </c>
      <c s="6" t="s">
        <v>5944</v>
      </c>
      <c s="16" t="s">
        <v>7828</v>
      </c>
      <c s="16"/>
      <c s="25">
        <v>43369</v>
      </c>
      <c s="25"/>
      <c s="12">
        <v>117026.33</v>
      </c>
      <c s="12"/>
      <c s="12"/>
      <c s="12"/>
      <c s="12"/>
      <c s="5"/>
      <c s="12"/>
      <c s="12">
        <v>117026.33</v>
      </c>
      <c s="12">
        <v>117026.33</v>
      </c>
      <c s="12"/>
      <c s="12"/>
      <c s="5"/>
      <c s="6" t="s">
        <v>12</v>
      </c>
      <c s="6" t="s">
        <v>722</v>
      </c>
      <c s="16" t="s">
        <v>3321</v>
      </c>
      <c s="25">
        <v>47026</v>
      </c>
      <c s="16" t="s">
        <v>7810</v>
      </c>
    </row>
    <row>
      <c r="B102" s="6" t="s">
        <v>3375</v>
      </c>
      <c s="6" t="s">
        <v>9105</v>
      </c>
      <c s="6" t="s">
        <v>723</v>
      </c>
      <c s="16" t="s">
        <v>9720</v>
      </c>
      <c s="16"/>
      <c s="25">
        <v>43418</v>
      </c>
      <c s="25"/>
      <c s="12">
        <v>411518.27</v>
      </c>
      <c s="12"/>
      <c s="12"/>
      <c s="12"/>
      <c s="12"/>
      <c s="5"/>
      <c s="12"/>
      <c s="12">
        <v>411518.27</v>
      </c>
      <c s="12">
        <v>411518.27</v>
      </c>
      <c s="12"/>
      <c s="12"/>
      <c s="5"/>
      <c s="6" t="s">
        <v>12</v>
      </c>
      <c s="6" t="s">
        <v>7095</v>
      </c>
      <c s="16" t="s">
        <v>3321</v>
      </c>
      <c s="25">
        <v>48182</v>
      </c>
      <c s="16" t="s">
        <v>7810</v>
      </c>
    </row>
    <row>
      <c r="B103" s="6" t="s">
        <v>5979</v>
      </c>
      <c s="6" t="s">
        <v>6526</v>
      </c>
      <c s="6" t="s">
        <v>7840</v>
      </c>
      <c s="16" t="s">
        <v>3343</v>
      </c>
      <c s="16"/>
      <c s="25">
        <v>43451</v>
      </c>
      <c s="25"/>
      <c s="12">
        <v>100409.43</v>
      </c>
      <c s="12"/>
      <c s="12"/>
      <c s="12"/>
      <c s="12"/>
      <c s="5"/>
      <c s="12"/>
      <c s="12">
        <v>100409.43</v>
      </c>
      <c s="12">
        <v>100409.43</v>
      </c>
      <c s="12"/>
      <c s="12"/>
      <c s="5"/>
      <c s="6" t="s">
        <v>12</v>
      </c>
      <c s="6" t="s">
        <v>9106</v>
      </c>
      <c s="16" t="s">
        <v>1299</v>
      </c>
      <c s="25">
        <v>50770</v>
      </c>
      <c s="16" t="s">
        <v>7810</v>
      </c>
    </row>
    <row>
      <c r="B104" s="6" t="s">
        <v>8525</v>
      </c>
      <c s="6" t="s">
        <v>9107</v>
      </c>
      <c s="6" t="s">
        <v>3347</v>
      </c>
      <c s="16" t="s">
        <v>1943</v>
      </c>
      <c s="16"/>
      <c s="25">
        <v>43446</v>
      </c>
      <c s="25"/>
      <c s="12">
        <v>94428.4</v>
      </c>
      <c s="12"/>
      <c s="12"/>
      <c s="12"/>
      <c s="12"/>
      <c s="5"/>
      <c s="12"/>
      <c s="12">
        <v>94428.4</v>
      </c>
      <c s="12">
        <v>94428.4</v>
      </c>
      <c s="12"/>
      <c s="12"/>
      <c s="5"/>
      <c s="6" t="s">
        <v>12</v>
      </c>
      <c s="6" t="s">
        <v>9108</v>
      </c>
      <c s="16" t="s">
        <v>1299</v>
      </c>
      <c s="25">
        <v>48944</v>
      </c>
      <c s="16" t="s">
        <v>7810</v>
      </c>
    </row>
    <row>
      <c r="B105" s="6" t="s">
        <v>756</v>
      </c>
      <c s="6" t="s">
        <v>9109</v>
      </c>
      <c s="6" t="s">
        <v>3967</v>
      </c>
      <c s="16" t="s">
        <v>1302</v>
      </c>
      <c s="16"/>
      <c s="25">
        <v>43434</v>
      </c>
      <c s="25"/>
      <c s="12">
        <v>79611.06</v>
      </c>
      <c s="12"/>
      <c s="12"/>
      <c s="12"/>
      <c s="12"/>
      <c s="5"/>
      <c s="12"/>
      <c s="12">
        <v>79611.06</v>
      </c>
      <c s="12">
        <v>79611.06</v>
      </c>
      <c s="12"/>
      <c s="12"/>
      <c s="5"/>
      <c s="6" t="s">
        <v>12</v>
      </c>
      <c s="6" t="s">
        <v>1321</v>
      </c>
      <c s="16" t="s">
        <v>1299</v>
      </c>
      <c s="25">
        <v>48913</v>
      </c>
      <c s="16" t="s">
        <v>7810</v>
      </c>
    </row>
    <row>
      <c r="B106" s="6" t="s">
        <v>3376</v>
      </c>
      <c s="6" t="s">
        <v>5946</v>
      </c>
      <c s="6" t="s">
        <v>5947</v>
      </c>
      <c s="16" t="s">
        <v>1302</v>
      </c>
      <c s="16"/>
      <c s="25">
        <v>43525</v>
      </c>
      <c s="25"/>
      <c s="12">
        <v>109384.4</v>
      </c>
      <c s="12"/>
      <c s="12"/>
      <c s="12"/>
      <c s="12"/>
      <c s="5"/>
      <c s="12"/>
      <c s="12">
        <v>109384.4</v>
      </c>
      <c s="12">
        <v>109384.4</v>
      </c>
      <c s="12"/>
      <c s="12"/>
      <c s="5"/>
      <c s="6" t="s">
        <v>12</v>
      </c>
      <c s="6" t="s">
        <v>9110</v>
      </c>
      <c s="16" t="s">
        <v>3321</v>
      </c>
      <c s="25">
        <v>47208</v>
      </c>
      <c s="16" t="s">
        <v>7810</v>
      </c>
    </row>
    <row>
      <c r="B107" s="6" t="s">
        <v>5980</v>
      </c>
      <c s="6" t="s">
        <v>3968</v>
      </c>
      <c s="6" t="s">
        <v>9728</v>
      </c>
      <c s="16" t="s">
        <v>6517</v>
      </c>
      <c s="16"/>
      <c s="25">
        <v>43689</v>
      </c>
      <c s="25"/>
      <c s="12">
        <v>446143.87</v>
      </c>
      <c s="12"/>
      <c s="12"/>
      <c s="12"/>
      <c s="12"/>
      <c s="5"/>
      <c s="12"/>
      <c s="12">
        <v>446143.87</v>
      </c>
      <c s="12">
        <v>446143.87</v>
      </c>
      <c s="12"/>
      <c s="12"/>
      <c s="5"/>
      <c s="6" t="s">
        <v>12</v>
      </c>
      <c s="6" t="s">
        <v>7841</v>
      </c>
      <c s="16" t="s">
        <v>1939</v>
      </c>
      <c s="25">
        <v>48091</v>
      </c>
      <c s="16" t="s">
        <v>7810</v>
      </c>
    </row>
    <row>
      <c r="B108" s="6" t="s">
        <v>9128</v>
      </c>
      <c s="6" t="s">
        <v>3969</v>
      </c>
      <c s="6" t="s">
        <v>5949</v>
      </c>
      <c s="16" t="s">
        <v>6511</v>
      </c>
      <c s="16"/>
      <c s="25">
        <v>43528</v>
      </c>
      <c s="25"/>
      <c s="12">
        <v>200655.07</v>
      </c>
      <c s="12"/>
      <c s="12"/>
      <c s="12"/>
      <c s="12"/>
      <c s="5"/>
      <c s="12"/>
      <c s="12">
        <v>200655.07</v>
      </c>
      <c s="12">
        <v>200655.07</v>
      </c>
      <c s="12"/>
      <c s="12"/>
      <c s="5"/>
      <c s="6" t="s">
        <v>12</v>
      </c>
      <c s="6" t="s">
        <v>1950</v>
      </c>
      <c s="16" t="s">
        <v>3321</v>
      </c>
      <c s="25">
        <v>47208</v>
      </c>
      <c s="16" t="s">
        <v>7810</v>
      </c>
    </row>
    <row>
      <c r="B109" s="6" t="s">
        <v>1337</v>
      </c>
      <c s="6" t="s">
        <v>1323</v>
      </c>
      <c s="6" t="s">
        <v>9729</v>
      </c>
      <c s="16" t="s">
        <v>704</v>
      </c>
      <c s="16"/>
      <c s="25">
        <v>43704</v>
      </c>
      <c s="25"/>
      <c s="12">
        <v>294732.01</v>
      </c>
      <c s="12"/>
      <c s="12"/>
      <c s="12"/>
      <c s="12"/>
      <c s="5"/>
      <c s="12"/>
      <c s="12">
        <v>294732.01</v>
      </c>
      <c s="12">
        <v>294732.01</v>
      </c>
      <c s="12"/>
      <c s="12"/>
      <c s="5"/>
      <c s="6" t="s">
        <v>12</v>
      </c>
      <c s="6" t="s">
        <v>5295</v>
      </c>
      <c s="16" t="s">
        <v>1299</v>
      </c>
      <c s="25">
        <v>47361</v>
      </c>
      <c s="16" t="s">
        <v>7810</v>
      </c>
    </row>
    <row>
      <c r="B110" s="6" t="s">
        <v>3983</v>
      </c>
      <c s="6" t="s">
        <v>3349</v>
      </c>
      <c s="6" t="s">
        <v>9730</v>
      </c>
      <c s="16" t="s">
        <v>7828</v>
      </c>
      <c s="16"/>
      <c s="25">
        <v>43630</v>
      </c>
      <c s="25"/>
      <c s="12">
        <v>86093.48</v>
      </c>
      <c s="12"/>
      <c s="12"/>
      <c s="12"/>
      <c s="12"/>
      <c s="5"/>
      <c s="12"/>
      <c s="12">
        <v>86093.48</v>
      </c>
      <c s="12">
        <v>86093.48</v>
      </c>
      <c s="12"/>
      <c s="12"/>
      <c s="5"/>
      <c s="6" t="s">
        <v>12</v>
      </c>
      <c s="6" t="s">
        <v>9112</v>
      </c>
      <c s="16" t="s">
        <v>3321</v>
      </c>
      <c s="25">
        <v>49125</v>
      </c>
      <c s="16" t="s">
        <v>7810</v>
      </c>
    </row>
    <row>
      <c r="B111" s="6" t="s">
        <v>6549</v>
      </c>
      <c s="6" t="s">
        <v>3350</v>
      </c>
      <c s="6" t="s">
        <v>9731</v>
      </c>
      <c s="16" t="s">
        <v>4556</v>
      </c>
      <c s="16"/>
      <c s="25">
        <v>43642</v>
      </c>
      <c s="25"/>
      <c s="12">
        <v>142498.88</v>
      </c>
      <c s="12"/>
      <c s="12"/>
      <c s="12"/>
      <c s="12"/>
      <c s="5"/>
      <c s="12"/>
      <c s="12">
        <v>142498.88</v>
      </c>
      <c s="12">
        <v>142498.88</v>
      </c>
      <c s="12"/>
      <c s="12"/>
      <c s="5"/>
      <c s="6" t="s">
        <v>12</v>
      </c>
      <c s="6" t="s">
        <v>9732</v>
      </c>
      <c s="16" t="s">
        <v>3321</v>
      </c>
      <c s="25">
        <v>49125</v>
      </c>
      <c s="16" t="s">
        <v>7810</v>
      </c>
    </row>
    <row>
      <c r="B112" s="6" t="s">
        <v>757</v>
      </c>
      <c s="6" t="s">
        <v>5951</v>
      </c>
      <c s="6" t="s">
        <v>726</v>
      </c>
      <c s="16" t="s">
        <v>704</v>
      </c>
      <c s="16"/>
      <c s="25">
        <v>43671</v>
      </c>
      <c s="25"/>
      <c s="12">
        <v>94195.84</v>
      </c>
      <c s="12"/>
      <c s="12"/>
      <c s="12"/>
      <c s="12"/>
      <c s="5"/>
      <c s="12"/>
      <c s="12">
        <v>94195.84</v>
      </c>
      <c s="12">
        <v>94195.84</v>
      </c>
      <c s="12"/>
      <c s="12"/>
      <c s="5"/>
      <c s="6" t="s">
        <v>12</v>
      </c>
      <c s="6" t="s">
        <v>1324</v>
      </c>
      <c s="16" t="s">
        <v>1299</v>
      </c>
      <c s="25">
        <v>49156</v>
      </c>
      <c s="16" t="s">
        <v>7810</v>
      </c>
    </row>
    <row>
      <c r="B113" s="6" t="s">
        <v>3377</v>
      </c>
      <c s="6" t="s">
        <v>8497</v>
      </c>
      <c s="6" t="s">
        <v>9113</v>
      </c>
      <c s="16" t="s">
        <v>704</v>
      </c>
      <c s="16"/>
      <c s="25">
        <v>43689</v>
      </c>
      <c s="25"/>
      <c s="12">
        <v>75075.12</v>
      </c>
      <c s="12"/>
      <c s="12"/>
      <c s="12"/>
      <c s="12"/>
      <c s="5"/>
      <c s="12"/>
      <c s="12">
        <v>75075.12</v>
      </c>
      <c s="12">
        <v>75075.12</v>
      </c>
      <c s="12"/>
      <c s="12"/>
      <c s="5"/>
      <c s="6" t="s">
        <v>12</v>
      </c>
      <c s="6" t="s">
        <v>7096</v>
      </c>
      <c s="16" t="s">
        <v>3321</v>
      </c>
      <c s="25">
        <v>51013</v>
      </c>
      <c s="16" t="s">
        <v>7810</v>
      </c>
    </row>
    <row>
      <c r="B114" s="6" t="s">
        <v>5981</v>
      </c>
      <c s="6" t="s">
        <v>3352</v>
      </c>
      <c s="6" t="s">
        <v>3353</v>
      </c>
      <c s="16" t="s">
        <v>5273</v>
      </c>
      <c s="16"/>
      <c s="25">
        <v>43699</v>
      </c>
      <c s="25"/>
      <c s="12">
        <v>78308.08</v>
      </c>
      <c s="12"/>
      <c s="12"/>
      <c s="12"/>
      <c s="12"/>
      <c s="5"/>
      <c s="12"/>
      <c s="12">
        <v>78308.08</v>
      </c>
      <c s="12">
        <v>78308.08</v>
      </c>
      <c s="12"/>
      <c s="12"/>
      <c s="5"/>
      <c s="6" t="s">
        <v>12</v>
      </c>
      <c s="6" t="s">
        <v>727</v>
      </c>
      <c s="16" t="s">
        <v>1299</v>
      </c>
      <c s="25">
        <v>52840</v>
      </c>
      <c s="16" t="s">
        <v>7810</v>
      </c>
    </row>
    <row>
      <c r="B115" s="6" t="s">
        <v>8526</v>
      </c>
      <c s="6" t="s">
        <v>9114</v>
      </c>
      <c s="6" t="s">
        <v>3970</v>
      </c>
      <c s="16" t="s">
        <v>2665</v>
      </c>
      <c s="16"/>
      <c s="25">
        <v>43909</v>
      </c>
      <c s="25"/>
      <c s="12">
        <v>123936.05</v>
      </c>
      <c s="12"/>
      <c s="12"/>
      <c s="12"/>
      <c s="12"/>
      <c s="5"/>
      <c s="12"/>
      <c s="12">
        <v>123936.05</v>
      </c>
      <c s="12">
        <v>123936.05</v>
      </c>
      <c s="12"/>
      <c s="12"/>
      <c s="5"/>
      <c s="6" t="s">
        <v>12</v>
      </c>
      <c s="6" t="s">
        <v>85</v>
      </c>
      <c s="16" t="s">
        <v>2668</v>
      </c>
      <c s="25">
        <v>53052</v>
      </c>
      <c s="16" t="s">
        <v>7810</v>
      </c>
    </row>
    <row>
      <c r="B116" s="6" t="s">
        <v>1338</v>
      </c>
      <c s="6" t="s">
        <v>6527</v>
      </c>
      <c s="6" t="s">
        <v>4557</v>
      </c>
      <c s="16" t="s">
        <v>7085</v>
      </c>
      <c s="16"/>
      <c s="25">
        <v>43873</v>
      </c>
      <c s="25"/>
      <c s="12">
        <v>108796.1</v>
      </c>
      <c s="12"/>
      <c s="12"/>
      <c s="12"/>
      <c s="12"/>
      <c s="5"/>
      <c s="12"/>
      <c s="12">
        <v>108796.1</v>
      </c>
      <c s="12">
        <v>108796.1</v>
      </c>
      <c s="12"/>
      <c s="12"/>
      <c s="5"/>
      <c s="6" t="s">
        <v>12</v>
      </c>
      <c s="6" t="s">
        <v>729</v>
      </c>
      <c s="16" t="s">
        <v>1299</v>
      </c>
      <c s="25">
        <v>51195</v>
      </c>
      <c s="16" t="s">
        <v>7810</v>
      </c>
    </row>
    <row>
      <c r="B117" s="6" t="s">
        <v>3984</v>
      </c>
      <c s="6" t="s">
        <v>9115</v>
      </c>
      <c s="6" t="s">
        <v>5953</v>
      </c>
      <c s="16" t="s">
        <v>7085</v>
      </c>
      <c s="16"/>
      <c s="25">
        <v>43935</v>
      </c>
      <c s="25"/>
      <c s="12">
        <v>788218.32</v>
      </c>
      <c s="12"/>
      <c s="12"/>
      <c s="12"/>
      <c s="12"/>
      <c s="5"/>
      <c s="12"/>
      <c s="12">
        <v>788218.32</v>
      </c>
      <c s="12">
        <v>788218.32</v>
      </c>
      <c s="12"/>
      <c s="12"/>
      <c s="5"/>
      <c s="6" t="s">
        <v>12</v>
      </c>
      <c s="6" t="s">
        <v>1951</v>
      </c>
      <c s="16" t="s">
        <v>2668</v>
      </c>
      <c s="25">
        <v>51348</v>
      </c>
      <c s="16" t="s">
        <v>7810</v>
      </c>
    </row>
    <row>
      <c r="B118" s="6" t="s">
        <v>6550</v>
      </c>
      <c s="6" t="s">
        <v>1325</v>
      </c>
      <c s="6" t="s">
        <v>8499</v>
      </c>
      <c s="16" t="s">
        <v>7085</v>
      </c>
      <c s="16"/>
      <c s="25">
        <v>43935</v>
      </c>
      <c s="25"/>
      <c s="12">
        <v>416897.92</v>
      </c>
      <c s="12"/>
      <c s="12"/>
      <c s="12"/>
      <c s="12"/>
      <c s="5"/>
      <c s="12"/>
      <c s="12">
        <v>416897.92</v>
      </c>
      <c s="12">
        <v>416897.92</v>
      </c>
      <c s="12"/>
      <c s="12"/>
      <c s="5"/>
      <c s="6" t="s">
        <v>12</v>
      </c>
      <c s="6" t="s">
        <v>7097</v>
      </c>
      <c s="16" t="s">
        <v>2668</v>
      </c>
      <c s="25">
        <v>51348</v>
      </c>
      <c s="16" t="s">
        <v>7810</v>
      </c>
    </row>
    <row>
      <c r="B119" s="6" t="s">
        <v>9129</v>
      </c>
      <c s="6" t="s">
        <v>6529</v>
      </c>
      <c s="6" t="s">
        <v>6530</v>
      </c>
      <c s="16" t="s">
        <v>6511</v>
      </c>
      <c s="16"/>
      <c s="25">
        <v>43887</v>
      </c>
      <c s="25"/>
      <c s="12">
        <v>38460.56</v>
      </c>
      <c s="12"/>
      <c s="12"/>
      <c s="12"/>
      <c s="12"/>
      <c s="5"/>
      <c s="12"/>
      <c s="12">
        <v>38460.56</v>
      </c>
      <c s="12">
        <v>38460.56</v>
      </c>
      <c s="12"/>
      <c s="12"/>
      <c s="5"/>
      <c s="6" t="s">
        <v>12</v>
      </c>
      <c s="6" t="s">
        <v>6531</v>
      </c>
      <c s="16" t="s">
        <v>2668</v>
      </c>
      <c s="25">
        <v>47542</v>
      </c>
      <c s="16" t="s">
        <v>7810</v>
      </c>
    </row>
    <row>
      <c r="B120" s="6" t="s">
        <v>1339</v>
      </c>
      <c s="6" t="s">
        <v>3972</v>
      </c>
      <c s="6" t="s">
        <v>6532</v>
      </c>
      <c s="16" t="s">
        <v>704</v>
      </c>
      <c s="16"/>
      <c s="25">
        <v>43885</v>
      </c>
      <c s="25"/>
      <c s="12">
        <v>64891.86</v>
      </c>
      <c s="12"/>
      <c s="12"/>
      <c s="12"/>
      <c s="12"/>
      <c s="5"/>
      <c s="12"/>
      <c s="12">
        <v>64891.86</v>
      </c>
      <c s="12">
        <v>64891.86</v>
      </c>
      <c s="12"/>
      <c s="12"/>
      <c s="5"/>
      <c s="6" t="s">
        <v>12</v>
      </c>
      <c s="6" t="s">
        <v>5954</v>
      </c>
      <c s="16" t="s">
        <v>1299</v>
      </c>
      <c s="25">
        <v>46446</v>
      </c>
      <c s="16" t="s">
        <v>7810</v>
      </c>
    </row>
    <row>
      <c r="B121" s="6" t="s">
        <v>3985</v>
      </c>
      <c s="6" t="s">
        <v>6533</v>
      </c>
      <c s="6" t="s">
        <v>7842</v>
      </c>
      <c s="16" t="s">
        <v>1302</v>
      </c>
      <c s="16"/>
      <c s="25">
        <v>43916</v>
      </c>
      <c s="25"/>
      <c s="12">
        <v>38617.79</v>
      </c>
      <c s="12"/>
      <c s="12"/>
      <c s="12"/>
      <c s="12"/>
      <c s="5"/>
      <c s="12"/>
      <c s="12">
        <v>38617.79</v>
      </c>
      <c s="12">
        <v>38617.79</v>
      </c>
      <c s="12"/>
      <c s="12"/>
      <c s="5"/>
      <c s="6" t="s">
        <v>12</v>
      </c>
      <c s="6" t="s">
        <v>1953</v>
      </c>
      <c s="16" t="s">
        <v>1939</v>
      </c>
      <c s="25">
        <v>47573</v>
      </c>
      <c s="16" t="s">
        <v>7810</v>
      </c>
    </row>
    <row>
      <c r="B122" s="6" t="s">
        <v>7869</v>
      </c>
      <c s="6" t="s">
        <v>1326</v>
      </c>
      <c s="6" t="s">
        <v>5296</v>
      </c>
      <c s="16" t="s">
        <v>7828</v>
      </c>
      <c s="16"/>
      <c s="25">
        <v>43977</v>
      </c>
      <c s="25"/>
      <c s="12">
        <v>45087.11</v>
      </c>
      <c s="12"/>
      <c s="12"/>
      <c s="12"/>
      <c s="12"/>
      <c s="5"/>
      <c s="12"/>
      <c s="12">
        <v>45087.11</v>
      </c>
      <c s="12">
        <v>45087.11</v>
      </c>
      <c s="12"/>
      <c s="12"/>
      <c s="5"/>
      <c s="6" t="s">
        <v>12</v>
      </c>
      <c s="6" t="s">
        <v>5297</v>
      </c>
      <c s="16" t="s">
        <v>2668</v>
      </c>
      <c s="25">
        <v>49460</v>
      </c>
      <c s="16" t="s">
        <v>7810</v>
      </c>
    </row>
    <row>
      <c r="B123" s="6" t="s">
        <v>115</v>
      </c>
      <c s="6" t="s">
        <v>6534</v>
      </c>
      <c s="6" t="s">
        <v>9731</v>
      </c>
      <c s="16" t="s">
        <v>4556</v>
      </c>
      <c s="16"/>
      <c s="25">
        <v>44035</v>
      </c>
      <c s="25"/>
      <c s="12">
        <v>222334.05</v>
      </c>
      <c s="12"/>
      <c s="12"/>
      <c s="12"/>
      <c s="12"/>
      <c s="5"/>
      <c s="12"/>
      <c s="12">
        <v>222334.05</v>
      </c>
      <c s="12">
        <v>222334.05</v>
      </c>
      <c s="12"/>
      <c s="12"/>
      <c s="5"/>
      <c s="6" t="s">
        <v>12</v>
      </c>
      <c s="6" t="s">
        <v>9732</v>
      </c>
      <c s="16" t="s">
        <v>3321</v>
      </c>
      <c s="25">
        <v>49156</v>
      </c>
      <c s="16" t="s">
        <v>7810</v>
      </c>
    </row>
    <row>
      <c r="B124" s="6" t="s">
        <v>2709</v>
      </c>
      <c s="6" t="s">
        <v>9117</v>
      </c>
      <c s="6" t="s">
        <v>2683</v>
      </c>
      <c s="16" t="s">
        <v>730</v>
      </c>
      <c s="16"/>
      <c s="25">
        <v>44305</v>
      </c>
      <c s="25"/>
      <c s="12">
        <v>134249.79</v>
      </c>
      <c s="12"/>
      <c s="12"/>
      <c s="12"/>
      <c s="12"/>
      <c s="5"/>
      <c s="12"/>
      <c s="12">
        <v>134249.79</v>
      </c>
      <c s="12">
        <v>134249.79</v>
      </c>
      <c s="12"/>
      <c s="12"/>
      <c s="5"/>
      <c s="6" t="s">
        <v>12</v>
      </c>
      <c s="6" t="s">
        <v>3354</v>
      </c>
      <c s="16" t="s">
        <v>3321</v>
      </c>
      <c s="25">
        <v>47968</v>
      </c>
      <c s="16" t="s">
        <v>7810</v>
      </c>
    </row>
    <row>
      <c r="B125" s="6" t="s">
        <v>5320</v>
      </c>
      <c s="6" t="s">
        <v>1954</v>
      </c>
      <c s="6" t="s">
        <v>731</v>
      </c>
      <c s="16" t="s">
        <v>6516</v>
      </c>
      <c s="16"/>
      <c s="25">
        <v>44330</v>
      </c>
      <c s="25"/>
      <c s="12">
        <v>110702.53</v>
      </c>
      <c s="12"/>
      <c s="12"/>
      <c s="12"/>
      <c s="12"/>
      <c s="5"/>
      <c s="12"/>
      <c s="12">
        <v>110702.53</v>
      </c>
      <c s="12">
        <v>110702.53</v>
      </c>
      <c s="12"/>
      <c s="12"/>
      <c s="5"/>
      <c s="6" t="s">
        <v>12</v>
      </c>
      <c s="6" t="s">
        <v>705</v>
      </c>
      <c s="16" t="s">
        <v>3321</v>
      </c>
      <c s="25">
        <v>47999</v>
      </c>
      <c s="16" t="s">
        <v>7810</v>
      </c>
    </row>
    <row>
      <c r="B126" s="6" t="s">
        <v>7870</v>
      </c>
      <c s="6" t="s">
        <v>4559</v>
      </c>
      <c s="6" t="s">
        <v>87</v>
      </c>
      <c s="16" t="s">
        <v>3343</v>
      </c>
      <c s="16"/>
      <c s="25">
        <v>44321</v>
      </c>
      <c s="25"/>
      <c s="12">
        <v>104482.59</v>
      </c>
      <c s="12"/>
      <c s="12"/>
      <c s="12"/>
      <c s="12"/>
      <c s="5"/>
      <c s="12"/>
      <c s="12">
        <v>104482.59</v>
      </c>
      <c s="12">
        <v>104482.59</v>
      </c>
      <c s="12"/>
      <c s="12"/>
      <c s="5"/>
      <c s="6" t="s">
        <v>12</v>
      </c>
      <c s="6" t="s">
        <v>9733</v>
      </c>
      <c s="16" t="s">
        <v>1299</v>
      </c>
      <c s="25">
        <v>48730</v>
      </c>
      <c s="16" t="s">
        <v>7810</v>
      </c>
    </row>
    <row>
      <c r="B127" s="6" t="s">
        <v>116</v>
      </c>
      <c s="6" t="s">
        <v>7098</v>
      </c>
      <c s="6" t="s">
        <v>2684</v>
      </c>
      <c s="16" t="s">
        <v>3324</v>
      </c>
      <c s="16"/>
      <c s="25">
        <v>44546</v>
      </c>
      <c s="25"/>
      <c s="12">
        <v>74484.57</v>
      </c>
      <c s="12"/>
      <c s="12"/>
      <c s="12"/>
      <c s="12"/>
      <c s="5"/>
      <c s="12"/>
      <c s="12">
        <v>74484.57</v>
      </c>
      <c s="12">
        <v>74484.57</v>
      </c>
      <c s="12"/>
      <c s="12"/>
      <c s="5"/>
      <c s="6" t="s">
        <v>12</v>
      </c>
      <c s="6" t="s">
        <v>3355</v>
      </c>
      <c s="16" t="s">
        <v>1299</v>
      </c>
      <c s="25">
        <v>47118</v>
      </c>
      <c s="16" t="s">
        <v>7810</v>
      </c>
    </row>
    <row>
      <c r="B128" s="6" t="s">
        <v>2710</v>
      </c>
      <c s="6" t="s">
        <v>9734</v>
      </c>
      <c s="6" t="s">
        <v>731</v>
      </c>
      <c s="16" t="s">
        <v>6516</v>
      </c>
      <c s="16"/>
      <c s="25">
        <v>44341</v>
      </c>
      <c s="25"/>
      <c s="12">
        <v>55125.27</v>
      </c>
      <c s="12"/>
      <c s="12"/>
      <c s="12"/>
      <c s="12"/>
      <c s="5"/>
      <c s="12"/>
      <c s="12">
        <v>55125.27</v>
      </c>
      <c s="12">
        <v>55125.27</v>
      </c>
      <c s="12"/>
      <c s="12"/>
      <c s="5"/>
      <c s="6" t="s">
        <v>12</v>
      </c>
      <c s="6" t="s">
        <v>705</v>
      </c>
      <c s="16" t="s">
        <v>1939</v>
      </c>
      <c s="25">
        <v>47118</v>
      </c>
      <c s="16" t="s">
        <v>7810</v>
      </c>
    </row>
    <row>
      <c r="B129" s="6" t="s">
        <v>5321</v>
      </c>
      <c s="6" t="s">
        <v>89</v>
      </c>
      <c s="6" t="s">
        <v>9735</v>
      </c>
      <c s="16" t="s">
        <v>732</v>
      </c>
      <c s="16"/>
      <c s="25">
        <v>44321</v>
      </c>
      <c s="25"/>
      <c s="12">
        <v>68538.4</v>
      </c>
      <c s="12"/>
      <c s="12"/>
      <c s="12"/>
      <c s="12"/>
      <c s="5"/>
      <c s="12"/>
      <c s="12">
        <v>68538.4</v>
      </c>
      <c s="12">
        <v>68538.4</v>
      </c>
      <c s="12"/>
      <c s="12"/>
      <c s="5"/>
      <c s="6" t="s">
        <v>12</v>
      </c>
      <c s="6" t="s">
        <v>1327</v>
      </c>
      <c s="16" t="s">
        <v>1939</v>
      </c>
      <c s="25">
        <v>47999</v>
      </c>
      <c s="16" t="s">
        <v>7810</v>
      </c>
    </row>
    <row>
      <c r="B130" s="6" t="s">
        <v>8527</v>
      </c>
      <c s="6" t="s">
        <v>2686</v>
      </c>
      <c s="6" t="s">
        <v>4560</v>
      </c>
      <c s="16" t="s">
        <v>7828</v>
      </c>
      <c s="16"/>
      <c s="25">
        <v>44323</v>
      </c>
      <c s="25"/>
      <c s="12">
        <v>67629.02</v>
      </c>
      <c s="12"/>
      <c s="12"/>
      <c s="12"/>
      <c s="12"/>
      <c s="5"/>
      <c s="12"/>
      <c s="12">
        <v>67629.02</v>
      </c>
      <c s="12">
        <v>67629.02</v>
      </c>
      <c s="12"/>
      <c s="12"/>
      <c s="5"/>
      <c s="6" t="s">
        <v>12</v>
      </c>
      <c s="6" t="s">
        <v>3356</v>
      </c>
      <c s="16" t="s">
        <v>1299</v>
      </c>
      <c s="25">
        <v>47999</v>
      </c>
      <c s="16" t="s">
        <v>7810</v>
      </c>
    </row>
    <row>
      <c r="B131" s="6" t="s">
        <v>758</v>
      </c>
      <c s="6" t="s">
        <v>733</v>
      </c>
      <c s="6" t="s">
        <v>734</v>
      </c>
      <c s="16" t="s">
        <v>6516</v>
      </c>
      <c s="16"/>
      <c s="25">
        <v>44463</v>
      </c>
      <c s="25"/>
      <c s="12">
        <v>480549.09</v>
      </c>
      <c s="12"/>
      <c s="12"/>
      <c s="12"/>
      <c s="12"/>
      <c s="5"/>
      <c s="12"/>
      <c s="12">
        <v>480549.09</v>
      </c>
      <c s="12">
        <v>480549.09</v>
      </c>
      <c s="12"/>
      <c s="12"/>
      <c s="5"/>
      <c s="6" t="s">
        <v>12</v>
      </c>
      <c s="6" t="s">
        <v>9118</v>
      </c>
      <c s="16" t="s">
        <v>1939</v>
      </c>
      <c s="25">
        <v>51774</v>
      </c>
      <c s="16" t="s">
        <v>7810</v>
      </c>
    </row>
    <row>
      <c r="B132" s="6" t="s">
        <v>5322</v>
      </c>
      <c s="6" t="s">
        <v>5955</v>
      </c>
      <c s="6" t="s">
        <v>91</v>
      </c>
      <c s="16" t="s">
        <v>730</v>
      </c>
      <c s="16"/>
      <c s="25">
        <v>44469</v>
      </c>
      <c s="25"/>
      <c s="12">
        <v>132781.94</v>
      </c>
      <c s="12"/>
      <c s="12"/>
      <c s="12"/>
      <c s="12"/>
      <c s="5"/>
      <c s="12"/>
      <c s="12">
        <v>132781.94</v>
      </c>
      <c s="12">
        <v>132781.94</v>
      </c>
      <c s="12"/>
      <c s="12"/>
      <c s="5"/>
      <c s="6" t="s">
        <v>12</v>
      </c>
      <c s="6" t="s">
        <v>3357</v>
      </c>
      <c s="16" t="s">
        <v>3321</v>
      </c>
      <c s="25">
        <v>51774</v>
      </c>
      <c s="16" t="s">
        <v>7810</v>
      </c>
    </row>
    <row>
      <c r="B133" s="6" t="s">
        <v>7871</v>
      </c>
      <c s="6" t="s">
        <v>5956</v>
      </c>
      <c s="6" t="s">
        <v>4561</v>
      </c>
      <c s="16" t="s">
        <v>69</v>
      </c>
      <c s="16"/>
      <c s="25">
        <v>44560</v>
      </c>
      <c s="25"/>
      <c s="12">
        <v>92835.93</v>
      </c>
      <c s="12"/>
      <c s="12"/>
      <c s="12"/>
      <c s="12"/>
      <c s="5"/>
      <c s="12"/>
      <c s="12">
        <v>92835.93</v>
      </c>
      <c s="12">
        <v>92835.93</v>
      </c>
      <c s="12"/>
      <c s="12"/>
      <c s="5"/>
      <c s="6" t="s">
        <v>12</v>
      </c>
      <c s="6" t="s">
        <v>1328</v>
      </c>
      <c s="16" t="s">
        <v>2668</v>
      </c>
      <c s="25">
        <v>51866</v>
      </c>
      <c s="16" t="s">
        <v>7810</v>
      </c>
    </row>
    <row>
      <c r="B134" s="6" t="s">
        <v>117</v>
      </c>
      <c s="6" t="s">
        <v>5957</v>
      </c>
      <c s="6" t="s">
        <v>735</v>
      </c>
      <c s="16" t="s">
        <v>7099</v>
      </c>
      <c s="16"/>
      <c s="25">
        <v>44515</v>
      </c>
      <c s="25"/>
      <c s="12">
        <v>357855.43</v>
      </c>
      <c s="12"/>
      <c s="12"/>
      <c s="12"/>
      <c s="12"/>
      <c s="5"/>
      <c s="12"/>
      <c s="12">
        <v>357855.43</v>
      </c>
      <c s="12">
        <v>357855.43</v>
      </c>
      <c s="12"/>
      <c s="12"/>
      <c s="5"/>
      <c s="6" t="s">
        <v>12</v>
      </c>
      <c s="6" t="s">
        <v>3973</v>
      </c>
      <c s="16" t="s">
        <v>2668</v>
      </c>
      <c s="25">
        <v>50009</v>
      </c>
      <c s="16" t="s">
        <v>7810</v>
      </c>
    </row>
    <row>
      <c r="B135" s="6" t="s">
        <v>2711</v>
      </c>
      <c s="6" t="s">
        <v>7100</v>
      </c>
      <c s="6" t="s">
        <v>736</v>
      </c>
      <c s="16" t="s">
        <v>704</v>
      </c>
      <c s="16"/>
      <c s="25">
        <v>44540</v>
      </c>
      <c s="25"/>
      <c s="12">
        <v>109786.57</v>
      </c>
      <c s="12"/>
      <c s="12"/>
      <c s="12"/>
      <c s="12"/>
      <c s="5"/>
      <c s="12"/>
      <c s="12">
        <v>109786.57</v>
      </c>
      <c s="12">
        <v>109786.57</v>
      </c>
      <c s="12"/>
      <c s="12"/>
      <c s="5"/>
      <c s="6" t="s">
        <v>12</v>
      </c>
      <c s="6" t="s">
        <v>5301</v>
      </c>
      <c s="16" t="s">
        <v>3321</v>
      </c>
      <c s="25">
        <v>50040</v>
      </c>
      <c s="16" t="s">
        <v>7810</v>
      </c>
    </row>
    <row>
      <c r="B136" s="6" t="s">
        <v>5323</v>
      </c>
      <c s="6" t="s">
        <v>7846</v>
      </c>
      <c s="6" t="s">
        <v>5949</v>
      </c>
      <c s="16" t="s">
        <v>6511</v>
      </c>
      <c s="16"/>
      <c s="25">
        <v>44617</v>
      </c>
      <c s="25"/>
      <c s="12">
        <v>365489.81</v>
      </c>
      <c s="12"/>
      <c s="12"/>
      <c s="12"/>
      <c s="12"/>
      <c s="5"/>
      <c s="12"/>
      <c s="12">
        <v>365489.81</v>
      </c>
      <c s="12">
        <v>365489.81</v>
      </c>
      <c s="12"/>
      <c s="12"/>
      <c s="5"/>
      <c s="6" t="s">
        <v>12</v>
      </c>
      <c s="6" t="s">
        <v>9736</v>
      </c>
      <c s="16" t="s">
        <v>1299</v>
      </c>
      <c s="25">
        <v>48273</v>
      </c>
      <c s="16" t="s">
        <v>7810</v>
      </c>
    </row>
    <row>
      <c r="B137" s="6" t="s">
        <v>7872</v>
      </c>
      <c s="6" t="s">
        <v>93</v>
      </c>
      <c s="6" t="s">
        <v>734</v>
      </c>
      <c s="16" t="s">
        <v>6516</v>
      </c>
      <c s="16"/>
      <c s="25">
        <v>44582</v>
      </c>
      <c s="25"/>
      <c s="12">
        <v>171152.65</v>
      </c>
      <c s="12"/>
      <c s="12"/>
      <c s="12"/>
      <c s="12"/>
      <c s="5"/>
      <c s="12"/>
      <c s="12">
        <v>171152.65</v>
      </c>
      <c s="12">
        <v>171152.65</v>
      </c>
      <c s="12"/>
      <c s="12"/>
      <c s="5"/>
      <c s="6" t="s">
        <v>12</v>
      </c>
      <c s="6" t="s">
        <v>9118</v>
      </c>
      <c s="16" t="s">
        <v>3321</v>
      </c>
      <c s="25">
        <v>48244</v>
      </c>
      <c s="16" t="s">
        <v>7810</v>
      </c>
    </row>
    <row>
      <c r="B138" s="6" t="s">
        <v>118</v>
      </c>
      <c s="6" t="s">
        <v>2689</v>
      </c>
      <c s="6" t="s">
        <v>2690</v>
      </c>
      <c s="16" t="s">
        <v>6517</v>
      </c>
      <c s="16"/>
      <c s="25">
        <v>44588</v>
      </c>
      <c s="25"/>
      <c s="12">
        <v>35576.1</v>
      </c>
      <c s="12"/>
      <c s="12"/>
      <c s="12"/>
      <c s="12"/>
      <c s="5"/>
      <c s="12"/>
      <c s="12">
        <v>35576.1</v>
      </c>
      <c s="12">
        <v>35576.1</v>
      </c>
      <c s="12"/>
      <c s="12"/>
      <c s="5"/>
      <c s="6" t="s">
        <v>12</v>
      </c>
      <c s="6" t="s">
        <v>4562</v>
      </c>
      <c s="16" t="s">
        <v>3321</v>
      </c>
      <c s="25">
        <v>48457</v>
      </c>
      <c s="16" t="s">
        <v>7810</v>
      </c>
    </row>
    <row>
      <c r="B139" s="6" t="s">
        <v>3378</v>
      </c>
      <c s="6" t="s">
        <v>5303</v>
      </c>
      <c s="6" t="s">
        <v>2690</v>
      </c>
      <c s="16" t="s">
        <v>6517</v>
      </c>
      <c s="16"/>
      <c s="25">
        <v>44588</v>
      </c>
      <c s="25"/>
      <c s="12">
        <v>22313.63</v>
      </c>
      <c s="12"/>
      <c s="12"/>
      <c s="12"/>
      <c s="12"/>
      <c s="5"/>
      <c s="12"/>
      <c s="12">
        <v>22313.63</v>
      </c>
      <c s="12">
        <v>22313.63</v>
      </c>
      <c s="12"/>
      <c s="12"/>
      <c s="5"/>
      <c s="6" t="s">
        <v>12</v>
      </c>
      <c s="6" t="s">
        <v>4562</v>
      </c>
      <c s="16" t="s">
        <v>3321</v>
      </c>
      <c s="25">
        <v>48457</v>
      </c>
      <c s="16" t="s">
        <v>7810</v>
      </c>
    </row>
    <row>
      <c r="B140" s="6" t="s">
        <v>5982</v>
      </c>
      <c s="6" t="s">
        <v>2692</v>
      </c>
      <c s="6" t="s">
        <v>4563</v>
      </c>
      <c s="16" t="s">
        <v>732</v>
      </c>
      <c s="16"/>
      <c s="25">
        <v>44623</v>
      </c>
      <c s="25"/>
      <c s="12">
        <v>126122.49</v>
      </c>
      <c s="12"/>
      <c s="12"/>
      <c s="12"/>
      <c s="12"/>
      <c s="5"/>
      <c s="12"/>
      <c s="12">
        <v>126122.49</v>
      </c>
      <c s="12">
        <v>126122.49</v>
      </c>
      <c s="12"/>
      <c s="12"/>
      <c s="5"/>
      <c s="6" t="s">
        <v>12</v>
      </c>
      <c s="6" t="s">
        <v>1329</v>
      </c>
      <c s="16" t="s">
        <v>3321</v>
      </c>
      <c s="25">
        <v>49034</v>
      </c>
      <c s="16" t="s">
        <v>7810</v>
      </c>
    </row>
    <row>
      <c r="B141" s="6" t="s">
        <v>8528</v>
      </c>
      <c s="6" t="s">
        <v>5304</v>
      </c>
      <c s="6" t="s">
        <v>2693</v>
      </c>
      <c s="16" t="s">
        <v>704</v>
      </c>
      <c s="16"/>
      <c s="25">
        <v>44601</v>
      </c>
      <c s="25"/>
      <c s="12">
        <v>227165.09</v>
      </c>
      <c s="12"/>
      <c s="12"/>
      <c s="12"/>
      <c s="12"/>
      <c s="5"/>
      <c s="12"/>
      <c s="12">
        <v>227165.09</v>
      </c>
      <c s="12">
        <v>227165.09</v>
      </c>
      <c s="12"/>
      <c s="12"/>
      <c s="5"/>
      <c s="6" t="s">
        <v>12</v>
      </c>
      <c s="6" t="s">
        <v>7849</v>
      </c>
      <c s="16" t="s">
        <v>3321</v>
      </c>
      <c s="25">
        <v>48273</v>
      </c>
      <c s="16" t="s">
        <v>7810</v>
      </c>
    </row>
    <row>
      <c r="B142" s="6" t="s">
        <v>2712</v>
      </c>
      <c s="6" t="s">
        <v>5958</v>
      </c>
      <c s="6" t="s">
        <v>9119</v>
      </c>
      <c s="16" t="s">
        <v>5292</v>
      </c>
      <c s="16"/>
      <c s="25">
        <v>44697</v>
      </c>
      <c s="25"/>
      <c s="12">
        <v>165332.75</v>
      </c>
      <c s="12"/>
      <c s="12"/>
      <c s="12"/>
      <c s="12"/>
      <c s="5"/>
      <c s="12"/>
      <c s="12">
        <v>165332.75</v>
      </c>
      <c s="12">
        <v>165332.75</v>
      </c>
      <c s="12"/>
      <c s="12"/>
      <c s="5"/>
      <c s="6" t="s">
        <v>12</v>
      </c>
      <c s="6" t="s">
        <v>1955</v>
      </c>
      <c s="16" t="s">
        <v>3321</v>
      </c>
      <c s="25">
        <v>48365</v>
      </c>
      <c s="16" t="s">
        <v>7810</v>
      </c>
    </row>
    <row>
      <c r="B143" s="6" t="s">
        <v>5324</v>
      </c>
      <c s="6" t="s">
        <v>8500</v>
      </c>
      <c s="6" t="s">
        <v>4564</v>
      </c>
      <c s="16" t="s">
        <v>3343</v>
      </c>
      <c s="16"/>
      <c s="25">
        <v>45187</v>
      </c>
      <c s="25"/>
      <c s="12">
        <v>51373.46</v>
      </c>
      <c s="12"/>
      <c s="12"/>
      <c s="12"/>
      <c s="12"/>
      <c s="5"/>
      <c s="12"/>
      <c s="12">
        <v>51373.46</v>
      </c>
      <c s="12">
        <v>51373.46</v>
      </c>
      <c s="12"/>
      <c s="12"/>
      <c s="5"/>
      <c s="6" t="s">
        <v>12</v>
      </c>
      <c s="6" t="s">
        <v>3974</v>
      </c>
      <c s="16" t="s">
        <v>1299</v>
      </c>
      <c s="25">
        <v>48852</v>
      </c>
      <c s="16" t="s">
        <v>7810</v>
      </c>
    </row>
    <row>
      <c r="B144" s="6" t="s">
        <v>7873</v>
      </c>
      <c s="6" t="s">
        <v>5306</v>
      </c>
      <c s="6" t="s">
        <v>4565</v>
      </c>
      <c s="16" t="s">
        <v>6511</v>
      </c>
      <c s="16"/>
      <c s="25">
        <v>45351</v>
      </c>
      <c s="25"/>
      <c s="12"/>
      <c s="12"/>
      <c s="12"/>
      <c s="12"/>
      <c s="12"/>
      <c s="5"/>
      <c s="12"/>
      <c s="12">
        <v>87965.05</v>
      </c>
      <c s="12">
        <v>87965.05</v>
      </c>
      <c s="12"/>
      <c s="12"/>
      <c s="5"/>
      <c s="6" t="s">
        <v>12</v>
      </c>
      <c s="6" t="s">
        <v>1956</v>
      </c>
      <c s="16" t="s">
        <v>1299</v>
      </c>
      <c s="25">
        <v>49003</v>
      </c>
      <c s="16" t="s">
        <v>7810</v>
      </c>
    </row>
    <row>
      <c r="B145" s="6" t="s">
        <v>119</v>
      </c>
      <c s="6" t="s">
        <v>97</v>
      </c>
      <c s="6" t="s">
        <v>9737</v>
      </c>
      <c s="16" t="s">
        <v>5273</v>
      </c>
      <c s="16"/>
      <c s="25">
        <v>45505</v>
      </c>
      <c s="25"/>
      <c s="12"/>
      <c s="12"/>
      <c s="12"/>
      <c s="12"/>
      <c s="12"/>
      <c s="5"/>
      <c s="12"/>
      <c s="12">
        <v>4292.05</v>
      </c>
      <c s="12">
        <v>4292.05</v>
      </c>
      <c s="12"/>
      <c s="12"/>
      <c s="5"/>
      <c s="6" t="s">
        <v>12</v>
      </c>
      <c s="6" t="s">
        <v>7851</v>
      </c>
      <c s="16" t="s">
        <v>3321</v>
      </c>
      <c s="25">
        <v>49187</v>
      </c>
      <c s="16" t="s">
        <v>7810</v>
      </c>
    </row>
    <row>
      <c r="B146" s="6" t="s">
        <v>2713</v>
      </c>
      <c s="6" t="s">
        <v>5959</v>
      </c>
      <c s="6" t="s">
        <v>7852</v>
      </c>
      <c s="16" t="s">
        <v>59</v>
      </c>
      <c s="16"/>
      <c s="25">
        <v>45513</v>
      </c>
      <c s="25"/>
      <c s="12"/>
      <c s="12"/>
      <c s="12"/>
      <c s="12"/>
      <c s="12"/>
      <c s="5"/>
      <c s="12"/>
      <c s="12">
        <v>5722.7</v>
      </c>
      <c s="12">
        <v>5722.7</v>
      </c>
      <c s="12"/>
      <c s="12"/>
      <c s="5"/>
      <c s="6" t="s">
        <v>12</v>
      </c>
      <c s="6" t="s">
        <v>6535</v>
      </c>
      <c s="16" t="s">
        <v>3321</v>
      </c>
      <c s="25">
        <v>47361</v>
      </c>
      <c s="16" t="s">
        <v>7810</v>
      </c>
    </row>
    <row>
      <c r="B147" s="7" t="s">
        <v>6502</v>
      </c>
      <c s="19" t="s">
        <v>6502</v>
      </c>
      <c s="8" t="s">
        <v>6502</v>
      </c>
      <c s="8" t="s">
        <v>6502</v>
      </c>
      <c s="8" t="s">
        <v>6502</v>
      </c>
      <c s="17" t="s">
        <v>6502</v>
      </c>
      <c s="17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17" t="s">
        <v>6502</v>
      </c>
      <c s="8" t="s">
        <v>6502</v>
      </c>
    </row>
    <row>
      <c r="B148" s="6" t="s">
        <v>5925</v>
      </c>
      <c s="9" t="s">
        <v>120</v>
      </c>
      <c s="10"/>
      <c s="10"/>
      <c s="10"/>
      <c s="26"/>
      <c s="26"/>
      <c s="5">
        <v>22263369.5</v>
      </c>
      <c s="5"/>
      <c s="5"/>
      <c s="5"/>
      <c s="5"/>
      <c s="5"/>
      <c s="5"/>
      <c s="5">
        <v>22361349.3</v>
      </c>
      <c s="5">
        <v>22361349.3</v>
      </c>
      <c s="5"/>
      <c s="5"/>
      <c s="5"/>
      <c s="10"/>
      <c s="10"/>
      <c s="10"/>
      <c s="26"/>
      <c s="10"/>
    </row>
    <row>
      <c r="B149" s="7" t="s">
        <v>6502</v>
      </c>
      <c s="19" t="s">
        <v>6502</v>
      </c>
      <c s="8" t="s">
        <v>6502</v>
      </c>
      <c s="8" t="s">
        <v>6502</v>
      </c>
      <c s="8" t="s">
        <v>6502</v>
      </c>
      <c s="17" t="s">
        <v>6502</v>
      </c>
      <c s="17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17" t="s">
        <v>6502</v>
      </c>
      <c s="8" t="s">
        <v>6502</v>
      </c>
    </row>
    <row>
      <c r="B150" s="6" t="s">
        <v>700</v>
      </c>
      <c s="6" t="s">
        <v>9071</v>
      </c>
      <c s="6" t="s">
        <v>12</v>
      </c>
      <c s="2"/>
      <c s="2"/>
      <c s="2"/>
      <c s="2"/>
      <c s="2"/>
      <c s="2"/>
      <c s="2"/>
      <c s="2"/>
      <c s="2"/>
      <c s="22"/>
      <c s="2"/>
      <c s="2"/>
      <c s="2"/>
      <c s="2"/>
      <c s="2"/>
      <c s="22"/>
      <c s="6" t="s">
        <v>12</v>
      </c>
      <c s="6" t="s">
        <v>12</v>
      </c>
      <c s="2"/>
      <c s="2"/>
      <c s="2"/>
    </row>
    <row>
      <c r="B151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2" s="6" t="s">
        <v>3939</v>
      </c>
      <c s="6" t="s">
        <v>8529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3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4" s="6" t="s">
        <v>9078</v>
      </c>
      <c s="6" t="s">
        <v>9071</v>
      </c>
      <c s="6" t="s">
        <v>12</v>
      </c>
      <c s="2"/>
      <c s="2"/>
      <c s="2"/>
      <c s="2"/>
      <c s="2"/>
      <c s="2"/>
      <c s="2"/>
      <c s="2"/>
      <c s="2"/>
      <c s="22"/>
      <c s="2"/>
      <c s="2"/>
      <c s="2"/>
      <c s="2"/>
      <c s="2"/>
      <c s="22"/>
      <c s="6" t="s">
        <v>12</v>
      </c>
      <c s="6" t="s">
        <v>12</v>
      </c>
      <c s="2"/>
      <c s="2"/>
      <c s="2"/>
    </row>
    <row>
      <c r="B155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6" s="6" t="s">
        <v>1931</v>
      </c>
      <c s="6" t="s">
        <v>6551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7" s="6" t="s">
        <v>55</v>
      </c>
      <c s="6" t="s">
        <v>652</v>
      </c>
      <c s="3"/>
      <c s="3"/>
      <c s="3"/>
      <c s="3"/>
      <c s="3"/>
      <c s="5">
        <v>51270014.71</v>
      </c>
      <c s="5"/>
      <c s="5"/>
      <c s="5"/>
      <c s="5"/>
      <c s="5"/>
      <c s="5"/>
      <c s="5">
        <v>51367994</v>
      </c>
      <c s="5">
        <v>51367994</v>
      </c>
      <c s="5"/>
      <c s="5"/>
      <c s="5"/>
      <c s="3"/>
      <c s="3"/>
      <c s="3"/>
      <c s="3"/>
      <c s="3"/>
    </row>
    <row>
      <c r="C158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E06</oddHeader>
    <oddFooter>&amp;LStat-Reporting Application : &amp;R SaveAs(2/27/2025-10:56 AM)</oddFooter>
  </headerFooter>
</worksheet>
</file>

<file path=xl/worksheets/sheet3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F26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25.7421875" customWidth="1"/>
    <col min="8" max="11" width="30.7421875" customWidth="1"/>
    <col min="12" max="12" width="10.7421875" customWidth="1"/>
    <col min="13" max="13" width="30.7421875" customWidth="1"/>
    <col min="14" max="23" width="14.7421875" customWidth="1"/>
    <col min="24" max="24" width="12.7421875" customWidth="1"/>
    <col min="25" max="25" width="44.7421875" customWidth="1"/>
    <col min="26" max="28" width="30.7421875" customWidth="1"/>
    <col min="29" max="29" width="20.7421875" customWidth="1"/>
    <col min="30" max="30" width="10.7421875" customWidth="1"/>
    <col min="31" max="32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3986</v>
      </c>
      <c s="27" t="s">
        <v>5983</v>
      </c>
    </row>
    <row ht="14.15">
      <c r="B3" s="38" t="s">
        <v>7108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36"/>
      <c s="34" t="s">
        <v>9035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9">
      <c r="B5" s="36"/>
      <c s="37" t="s">
        <v>3988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7.01</v>
      </c>
      <c s="11">
        <v>7.02</v>
      </c>
      <c s="11">
        <v>7.03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  <c s="11">
        <v>27</v>
      </c>
      <c s="11">
        <v>28</v>
      </c>
    </row>
    <row ht="65.25">
      <c r="B7" s="11"/>
      <c s="11" t="s">
        <v>9130</v>
      </c>
      <c s="11" t="s">
        <v>1340</v>
      </c>
      <c s="11" t="s">
        <v>4533</v>
      </c>
      <c s="11" t="s">
        <v>6505</v>
      </c>
      <c s="11" t="s">
        <v>695</v>
      </c>
      <c s="11" t="s">
        <v>8530</v>
      </c>
      <c s="11" t="s">
        <v>5984</v>
      </c>
      <c s="11" t="s">
        <v>5325</v>
      </c>
      <c s="11" t="s">
        <v>1341</v>
      </c>
      <c s="11" t="s">
        <v>7109</v>
      </c>
      <c s="11" t="s">
        <v>2714</v>
      </c>
      <c s="11" t="s">
        <v>3268</v>
      </c>
      <c s="11" t="s">
        <v>9052</v>
      </c>
      <c s="11" t="s">
        <v>7805</v>
      </c>
      <c s="11" t="s">
        <v>1933</v>
      </c>
      <c s="11" t="s">
        <v>1342</v>
      </c>
      <c s="11" t="s">
        <v>6506</v>
      </c>
      <c s="11" t="s">
        <v>9701</v>
      </c>
      <c s="11" t="s">
        <v>7874</v>
      </c>
      <c s="11" t="s">
        <v>6552</v>
      </c>
      <c s="11" t="s">
        <v>121</v>
      </c>
      <c s="11" t="s">
        <v>8531</v>
      </c>
      <c s="11" t="s">
        <v>3936</v>
      </c>
      <c s="11" t="s">
        <v>9076</v>
      </c>
      <c s="11" t="s">
        <v>7806</v>
      </c>
      <c s="11" t="s">
        <v>3937</v>
      </c>
      <c s="11" t="s">
        <v>6507</v>
      </c>
      <c s="11" t="s">
        <v>9083</v>
      </c>
      <c s="11" t="s">
        <v>2643</v>
      </c>
      <c s="11" t="s">
        <v>5985</v>
      </c>
    </row>
    <row>
      <c r="B8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9" s="6" t="s">
        <v>3938</v>
      </c>
      <c s="6" t="s">
        <v>9071</v>
      </c>
      <c s="6" t="s">
        <v>12</v>
      </c>
      <c s="16"/>
      <c s="6" t="s">
        <v>12</v>
      </c>
      <c s="16"/>
      <c s="6" t="s">
        <v>12</v>
      </c>
      <c s="16"/>
      <c s="16"/>
      <c s="16"/>
      <c s="16"/>
      <c s="16"/>
      <c s="12"/>
      <c s="12"/>
      <c s="12"/>
      <c s="12"/>
      <c s="12"/>
      <c s="12"/>
      <c s="12"/>
      <c s="12"/>
      <c s="12"/>
      <c s="12"/>
      <c s="16"/>
      <c s="16"/>
      <c s="6" t="s">
        <v>12</v>
      </c>
      <c s="6" t="s">
        <v>12</v>
      </c>
      <c s="10"/>
      <c s="10"/>
      <c s="10"/>
      <c s="16"/>
      <c s="49" t="s">
        <v>12</v>
      </c>
    </row>
    <row>
      <c r="B10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11" s="6" t="s">
        <v>7807</v>
      </c>
      <c s="9" t="s">
        <v>9132</v>
      </c>
      <c s="10"/>
      <c s="10"/>
      <c s="10"/>
      <c s="10"/>
      <c s="10"/>
      <c s="10"/>
      <c s="10"/>
      <c s="10"/>
      <c s="10"/>
      <c s="10"/>
      <c s="5"/>
      <c s="5"/>
      <c s="5"/>
      <c s="5"/>
      <c s="5"/>
      <c s="5"/>
      <c s="5"/>
      <c s="5"/>
      <c s="5"/>
      <c s="5"/>
      <c s="10"/>
      <c s="10"/>
      <c s="10"/>
      <c s="10"/>
      <c s="10"/>
      <c s="10"/>
      <c s="10"/>
      <c s="10"/>
      <c s="10"/>
    </row>
    <row>
      <c r="B12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13" s="6" t="s">
        <v>2650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0"/>
      <c s="10"/>
      <c s="10"/>
      <c s="2"/>
      <c s="20" t="s">
        <v>12</v>
      </c>
    </row>
    <row>
      <c r="B1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  <c s="1" t="s">
        <v>6502</v>
      </c>
    </row>
    <row>
      <c r="B15" s="6" t="s">
        <v>5925</v>
      </c>
      <c s="9" t="s">
        <v>4578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0"/>
      <c s="10"/>
      <c s="10"/>
      <c s="3"/>
      <c s="3"/>
    </row>
    <row>
      <c r="B1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  <c s="1" t="s">
        <v>6502</v>
      </c>
    </row>
    <row>
      <c r="B17" s="6" t="s">
        <v>700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0"/>
      <c s="10"/>
      <c s="10"/>
      <c s="2"/>
      <c s="20" t="s">
        <v>12</v>
      </c>
    </row>
    <row>
      <c r="B1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  <c s="1" t="s">
        <v>6502</v>
      </c>
    </row>
    <row>
      <c r="B19" s="6" t="s">
        <v>3939</v>
      </c>
      <c s="9" t="s">
        <v>9133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0"/>
      <c s="10"/>
      <c s="10"/>
      <c s="3"/>
      <c s="3"/>
    </row>
    <row>
      <c r="B2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  <c s="1" t="s">
        <v>6502</v>
      </c>
    </row>
    <row>
      <c r="B21" s="6" t="s">
        <v>9078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0"/>
      <c s="10"/>
      <c s="10"/>
      <c s="2"/>
      <c s="20" t="s">
        <v>12</v>
      </c>
    </row>
    <row>
      <c r="B2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  <c s="1" t="s">
        <v>6502</v>
      </c>
    </row>
    <row>
      <c r="B23" s="6" t="s">
        <v>1931</v>
      </c>
      <c s="9" t="s">
        <v>5326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0"/>
      <c s="10"/>
      <c s="10"/>
      <c s="3"/>
      <c s="3"/>
    </row>
    <row>
      <c r="B2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  <c s="1" t="s">
        <v>6502</v>
      </c>
    </row>
    <row>
      <c r="B25" s="6" t="s">
        <v>7079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0"/>
      <c s="10"/>
      <c s="10"/>
      <c s="2"/>
      <c s="20" t="s">
        <v>12</v>
      </c>
    </row>
    <row>
      <c r="B2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  <c s="1" t="s">
        <v>6502</v>
      </c>
    </row>
    <row>
      <c r="B27" s="6" t="s">
        <v>55</v>
      </c>
      <c s="9" t="s">
        <v>2715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0"/>
      <c s="10"/>
      <c s="10"/>
      <c s="3"/>
      <c s="3"/>
    </row>
    <row>
      <c r="B2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  <c s="1" t="s">
        <v>6502</v>
      </c>
    </row>
    <row>
      <c r="B29" s="6" t="s">
        <v>5960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0"/>
      <c s="10"/>
      <c s="10"/>
      <c s="2"/>
      <c s="20" t="s">
        <v>12</v>
      </c>
    </row>
    <row>
      <c r="B3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  <c s="1" t="s">
        <v>6502</v>
      </c>
    </row>
    <row>
      <c r="B31" s="6" t="s">
        <v>9079</v>
      </c>
      <c s="9" t="s">
        <v>4579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0"/>
      <c s="10"/>
      <c s="10"/>
      <c s="3"/>
      <c s="3"/>
    </row>
    <row>
      <c r="B3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  <c s="1" t="s">
        <v>6502</v>
      </c>
    </row>
    <row>
      <c r="B33" s="6" t="s">
        <v>3989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0"/>
      <c s="10"/>
      <c s="10"/>
      <c s="2"/>
      <c s="20" t="s">
        <v>12</v>
      </c>
    </row>
    <row>
      <c r="B3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  <c s="1" t="s">
        <v>6502</v>
      </c>
    </row>
    <row>
      <c r="B35" s="6" t="s">
        <v>7111</v>
      </c>
      <c s="9" t="s">
        <v>1343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0"/>
      <c s="10"/>
      <c s="10"/>
      <c s="3"/>
      <c s="3"/>
    </row>
    <row>
      <c r="B3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  <c s="1" t="s">
        <v>6502</v>
      </c>
    </row>
    <row>
      <c r="B37" s="6" t="s">
        <v>1968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0"/>
      <c s="10"/>
      <c s="10"/>
      <c s="2"/>
      <c s="20" t="s">
        <v>12</v>
      </c>
    </row>
    <row>
      <c r="B3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  <c s="1" t="s">
        <v>6502</v>
      </c>
    </row>
    <row>
      <c r="B39" s="6" t="s">
        <v>5310</v>
      </c>
      <c s="9" t="s">
        <v>6553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0"/>
      <c s="10"/>
      <c s="10"/>
      <c s="3"/>
      <c s="3"/>
    </row>
    <row>
      <c r="B4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  <c s="1" t="s">
        <v>6502</v>
      </c>
    </row>
    <row>
      <c r="B41" s="6" t="s">
        <v>98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0"/>
      <c s="10"/>
      <c s="10"/>
      <c s="2"/>
      <c s="20" t="s">
        <v>12</v>
      </c>
    </row>
    <row>
      <c r="B4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  <c s="1" t="s">
        <v>6502</v>
      </c>
    </row>
    <row>
      <c r="B43" s="6" t="s">
        <v>3359</v>
      </c>
      <c s="9" t="s">
        <v>1344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0"/>
      <c s="10"/>
      <c s="10"/>
      <c s="3"/>
      <c s="3"/>
    </row>
    <row>
      <c r="B4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  <c s="1" t="s">
        <v>6502</v>
      </c>
    </row>
    <row>
      <c r="B45" s="6" t="s">
        <v>1957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0"/>
      <c s="10"/>
      <c s="10"/>
      <c s="2"/>
      <c s="20" t="s">
        <v>12</v>
      </c>
    </row>
    <row>
      <c r="B4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  <c s="1" t="s">
        <v>6502</v>
      </c>
    </row>
    <row>
      <c r="B47" s="6" t="s">
        <v>5311</v>
      </c>
      <c s="9" t="s">
        <v>9750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0"/>
      <c s="10"/>
      <c s="10"/>
      <c s="3"/>
      <c s="3"/>
    </row>
    <row>
      <c r="B4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  <c s="1" t="s">
        <v>6502</v>
      </c>
    </row>
    <row>
      <c r="B49" s="6" t="s">
        <v>99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"/>
      <c s="2"/>
      <c s="20" t="s">
        <v>12</v>
      </c>
    </row>
    <row>
      <c r="B5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1" s="6" t="s">
        <v>3360</v>
      </c>
      <c s="9" t="s">
        <v>4580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5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3" s="6" t="s">
        <v>8502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"/>
      <c s="2"/>
      <c s="20" t="s">
        <v>12</v>
      </c>
    </row>
    <row>
      <c r="B5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5" s="6" t="s">
        <v>1331</v>
      </c>
      <c s="9" t="s">
        <v>4581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5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7" s="6" t="s">
        <v>7101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3"/>
      <c s="3"/>
      <c s="3"/>
      <c s="2"/>
      <c s="20" t="s">
        <v>12</v>
      </c>
    </row>
    <row>
      <c r="B5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9" s="6" t="s">
        <v>100</v>
      </c>
      <c s="9" t="s">
        <v>3379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6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1" s="6" t="s">
        <v>5312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3"/>
      <c s="3"/>
      <c s="3"/>
      <c s="2"/>
      <c s="20" t="s">
        <v>12</v>
      </c>
    </row>
    <row>
      <c r="B6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3" s="6" t="s">
        <v>8504</v>
      </c>
      <c s="9" t="s">
        <v>5327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6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5" s="6" t="s">
        <v>3380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3"/>
      <c s="3"/>
      <c s="3"/>
      <c s="2"/>
      <c s="20" t="s">
        <v>12</v>
      </c>
    </row>
    <row>
      <c r="B6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7" s="6" t="s">
        <v>6554</v>
      </c>
      <c s="9" t="s">
        <v>3990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6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9" s="6" t="s">
        <v>1345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3"/>
      <c s="3"/>
      <c s="3"/>
      <c s="2"/>
      <c s="20" t="s">
        <v>12</v>
      </c>
    </row>
    <row>
      <c r="B7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1" s="6" t="s">
        <v>4568</v>
      </c>
      <c s="9" t="s">
        <v>7112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7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3" s="6" t="s">
        <v>9739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3"/>
      <c s="3"/>
      <c s="3"/>
      <c s="2"/>
      <c s="20" t="s">
        <v>12</v>
      </c>
    </row>
    <row>
      <c r="B7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5" s="6" t="s">
        <v>3362</v>
      </c>
      <c s="9" t="s">
        <v>7113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7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7" s="6" t="s">
        <v>8505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3"/>
      <c s="3"/>
      <c s="3"/>
      <c s="2"/>
      <c s="20" t="s">
        <v>12</v>
      </c>
    </row>
    <row>
      <c r="B7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9" s="6" t="s">
        <v>1332</v>
      </c>
      <c s="9" t="s">
        <v>3991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8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1" s="6" t="s">
        <v>6538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3"/>
      <c s="3"/>
      <c s="3"/>
      <c s="2"/>
      <c s="20" t="s">
        <v>12</v>
      </c>
    </row>
    <row>
      <c r="B8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3" s="6" t="s">
        <v>9740</v>
      </c>
      <c s="9" t="s">
        <v>760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8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5" s="6" t="s">
        <v>8506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3"/>
      <c s="3"/>
      <c s="3"/>
      <c s="2"/>
      <c s="20" t="s">
        <v>12</v>
      </c>
    </row>
    <row>
      <c r="B8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7" s="6" t="s">
        <v>1333</v>
      </c>
      <c s="9" t="s">
        <v>761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8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9" s="6" t="s">
        <v>6539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3"/>
      <c s="2"/>
      <c s="20" t="s">
        <v>12</v>
      </c>
    </row>
    <row>
      <c r="B9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1" s="6" t="s">
        <v>9741</v>
      </c>
      <c s="9" t="s">
        <v>1346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9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3" s="6" t="s">
        <v>4569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3"/>
      <c s="2"/>
      <c s="20" t="s">
        <v>12</v>
      </c>
    </row>
    <row>
      <c r="B9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5" s="6" t="s">
        <v>7856</v>
      </c>
      <c s="9" t="s">
        <v>9751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</row>
    <row>
      <c r="B9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7" s="6" t="s">
        <v>2716</v>
      </c>
      <c s="6" t="s">
        <v>9071</v>
      </c>
      <c s="6" t="s">
        <v>12</v>
      </c>
      <c s="16"/>
      <c s="6" t="s">
        <v>12</v>
      </c>
      <c s="16"/>
      <c s="6" t="s">
        <v>12</v>
      </c>
      <c s="16"/>
      <c s="16"/>
      <c s="16"/>
      <c s="25"/>
      <c s="16"/>
      <c s="2"/>
      <c s="2"/>
      <c s="2"/>
      <c s="2"/>
      <c s="2"/>
      <c s="2"/>
      <c s="2"/>
      <c s="2"/>
      <c s="2"/>
      <c s="2"/>
      <c s="32"/>
      <c s="16"/>
      <c s="6" t="s">
        <v>12</v>
      </c>
      <c s="6" t="s">
        <v>12</v>
      </c>
      <c s="6" t="s">
        <v>12</v>
      </c>
      <c s="16"/>
      <c s="3"/>
      <c s="16"/>
      <c s="46" t="s">
        <v>12</v>
      </c>
    </row>
    <row>
      <c r="B98" s="7" t="s">
        <v>6502</v>
      </c>
      <c s="7" t="s">
        <v>6502</v>
      </c>
      <c s="7" t="s">
        <v>6502</v>
      </c>
      <c s="8" t="s">
        <v>6502</v>
      </c>
      <c s="7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17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24" t="s">
        <v>6502</v>
      </c>
      <c s="8" t="s">
        <v>6502</v>
      </c>
      <c s="7" t="s">
        <v>6502</v>
      </c>
      <c s="7" t="s">
        <v>6502</v>
      </c>
      <c s="7" t="s">
        <v>6502</v>
      </c>
      <c s="8" t="s">
        <v>6502</v>
      </c>
      <c s="1" t="s">
        <v>6502</v>
      </c>
      <c s="8" t="s">
        <v>6502</v>
      </c>
      <c s="7" t="s">
        <v>6502</v>
      </c>
    </row>
    <row>
      <c r="B99" s="6" t="s">
        <v>5986</v>
      </c>
      <c s="9" t="s">
        <v>9134</v>
      </c>
      <c s="15"/>
      <c s="10"/>
      <c s="15"/>
      <c s="10"/>
      <c s="15"/>
      <c s="10"/>
      <c s="10"/>
      <c s="10"/>
      <c s="26"/>
      <c s="10"/>
      <c s="5"/>
      <c s="5"/>
      <c s="5"/>
      <c s="5"/>
      <c s="5"/>
      <c s="5"/>
      <c s="5"/>
      <c s="5"/>
      <c s="5"/>
      <c s="5"/>
      <c s="31"/>
      <c s="10"/>
      <c s="15"/>
      <c s="15"/>
      <c s="15"/>
      <c s="10"/>
      <c s="3"/>
      <c s="10"/>
      <c s="15"/>
    </row>
    <row>
      <c r="B100" s="7" t="s">
        <v>6502</v>
      </c>
      <c s="7" t="s">
        <v>6502</v>
      </c>
      <c s="7" t="s">
        <v>6502</v>
      </c>
      <c s="8" t="s">
        <v>6502</v>
      </c>
      <c s="7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17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8" t="s">
        <v>6502</v>
      </c>
      <c s="7" t="s">
        <v>6502</v>
      </c>
      <c s="7" t="s">
        <v>6502</v>
      </c>
      <c s="7" t="s">
        <v>6502</v>
      </c>
      <c s="8" t="s">
        <v>6502</v>
      </c>
      <c s="1" t="s">
        <v>6502</v>
      </c>
      <c s="8" t="s">
        <v>6502</v>
      </c>
      <c s="7" t="s">
        <v>6502</v>
      </c>
    </row>
    <row>
      <c r="B101" s="6" t="s">
        <v>3992</v>
      </c>
      <c s="6" t="s">
        <v>12</v>
      </c>
      <c s="6" t="s">
        <v>7114</v>
      </c>
      <c s="16"/>
      <c s="6" t="s">
        <v>3324</v>
      </c>
      <c s="16" t="s">
        <v>3324</v>
      </c>
      <c s="6" t="s">
        <v>7114</v>
      </c>
      <c s="16"/>
      <c s="16"/>
      <c s="16"/>
      <c s="25">
        <v>40359</v>
      </c>
      <c s="16"/>
      <c s="12">
        <v>39452</v>
      </c>
      <c s="12">
        <v>39452</v>
      </c>
      <c s="12">
        <v>39452</v>
      </c>
      <c s="12">
        <v>-866</v>
      </c>
      <c s="12"/>
      <c s="12"/>
      <c s="12"/>
      <c s="12"/>
      <c s="12"/>
      <c s="12"/>
      <c s="32"/>
      <c s="16" t="s">
        <v>2717</v>
      </c>
      <c s="6" t="s">
        <v>12</v>
      </c>
      <c s="6" t="s">
        <v>12</v>
      </c>
      <c s="6" t="s">
        <v>5328</v>
      </c>
      <c s="16" t="s">
        <v>1299</v>
      </c>
      <c s="3"/>
      <c s="16" t="s">
        <v>3381</v>
      </c>
      <c s="46" t="s">
        <v>12</v>
      </c>
    </row>
    <row>
      <c r="B102" s="7" t="s">
        <v>6502</v>
      </c>
      <c s="7" t="s">
        <v>6502</v>
      </c>
      <c s="7" t="s">
        <v>6502</v>
      </c>
      <c s="8" t="s">
        <v>6502</v>
      </c>
      <c s="7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17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8" t="s">
        <v>6502</v>
      </c>
      <c s="7" t="s">
        <v>6502</v>
      </c>
      <c s="7" t="s">
        <v>6502</v>
      </c>
      <c s="7" t="s">
        <v>6502</v>
      </c>
      <c s="8" t="s">
        <v>6502</v>
      </c>
      <c s="1" t="s">
        <v>6502</v>
      </c>
      <c s="8" t="s">
        <v>6502</v>
      </c>
      <c s="7" t="s">
        <v>6502</v>
      </c>
    </row>
    <row>
      <c r="B103" s="6" t="s">
        <v>4570</v>
      </c>
      <c s="9" t="s">
        <v>3993</v>
      </c>
      <c s="15"/>
      <c s="10"/>
      <c s="15"/>
      <c s="10"/>
      <c s="15"/>
      <c s="10"/>
      <c s="10"/>
      <c s="10"/>
      <c s="26"/>
      <c s="10"/>
      <c s="5">
        <v>39452</v>
      </c>
      <c s="5">
        <v>39452</v>
      </c>
      <c s="5">
        <v>39452</v>
      </c>
      <c s="5">
        <v>-866</v>
      </c>
      <c s="5"/>
      <c s="5"/>
      <c s="5"/>
      <c s="5"/>
      <c s="5"/>
      <c s="5"/>
      <c s="31"/>
      <c s="10"/>
      <c s="15"/>
      <c s="15"/>
      <c s="15"/>
      <c s="10"/>
      <c s="3"/>
      <c s="10"/>
      <c s="15"/>
    </row>
    <row>
      <c r="B104" s="7" t="s">
        <v>6502</v>
      </c>
      <c s="7" t="s">
        <v>6502</v>
      </c>
      <c s="7" t="s">
        <v>6502</v>
      </c>
      <c s="8" t="s">
        <v>6502</v>
      </c>
      <c s="7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17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8" t="s">
        <v>6502</v>
      </c>
      <c s="7" t="s">
        <v>6502</v>
      </c>
      <c s="7" t="s">
        <v>6502</v>
      </c>
      <c s="7" t="s">
        <v>6502</v>
      </c>
      <c s="8" t="s">
        <v>6502</v>
      </c>
      <c s="1" t="s">
        <v>6502</v>
      </c>
      <c s="8" t="s">
        <v>6502</v>
      </c>
      <c s="7" t="s">
        <v>6502</v>
      </c>
    </row>
    <row>
      <c r="B105" s="6" t="s">
        <v>9743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0"/>
      <c s="3"/>
      <c s="2"/>
      <c s="20" t="s">
        <v>12</v>
      </c>
    </row>
    <row>
      <c r="B10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107" s="6" t="s">
        <v>2696</v>
      </c>
      <c s="9" t="s">
        <v>7115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10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109" s="6" t="s">
        <v>7857</v>
      </c>
      <c s="6" t="s">
        <v>9071</v>
      </c>
      <c s="6" t="s">
        <v>12</v>
      </c>
      <c s="16"/>
      <c s="6" t="s">
        <v>12</v>
      </c>
      <c s="16"/>
      <c s="6" t="s">
        <v>12</v>
      </c>
      <c s="16"/>
      <c s="16"/>
      <c s="16"/>
      <c s="25"/>
      <c s="16"/>
      <c s="2"/>
      <c s="2"/>
      <c s="2"/>
      <c s="2"/>
      <c s="2"/>
      <c s="2"/>
      <c s="2"/>
      <c s="2"/>
      <c s="2"/>
      <c s="2"/>
      <c s="32"/>
      <c s="16"/>
      <c s="6" t="s">
        <v>12</v>
      </c>
      <c s="6" t="s">
        <v>12</v>
      </c>
      <c s="15"/>
      <c s="10"/>
      <c s="3"/>
      <c s="16"/>
      <c s="46" t="s">
        <v>12</v>
      </c>
    </row>
    <row>
      <c r="B110" s="7" t="s">
        <v>6502</v>
      </c>
      <c s="7" t="s">
        <v>6502</v>
      </c>
      <c s="7" t="s">
        <v>6502</v>
      </c>
      <c s="8" t="s">
        <v>6502</v>
      </c>
      <c s="7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17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24" t="s">
        <v>6502</v>
      </c>
      <c s="8" t="s">
        <v>6502</v>
      </c>
      <c s="7" t="s">
        <v>6502</v>
      </c>
      <c s="7" t="s">
        <v>6502</v>
      </c>
      <c s="7" t="s">
        <v>6502</v>
      </c>
      <c s="8" t="s">
        <v>6502</v>
      </c>
      <c s="1" t="s">
        <v>6502</v>
      </c>
      <c s="8" t="s">
        <v>6502</v>
      </c>
      <c s="7" t="s">
        <v>6502</v>
      </c>
    </row>
    <row>
      <c r="B111" s="6" t="s">
        <v>739</v>
      </c>
      <c s="9" t="s">
        <v>9135</v>
      </c>
      <c s="15"/>
      <c s="10"/>
      <c s="15"/>
      <c s="10"/>
      <c s="15"/>
      <c s="10"/>
      <c s="10"/>
      <c s="10"/>
      <c s="26"/>
      <c s="10"/>
      <c s="5"/>
      <c s="5"/>
      <c s="5"/>
      <c s="5"/>
      <c s="5"/>
      <c s="5"/>
      <c s="5"/>
      <c s="5"/>
      <c s="5"/>
      <c s="5"/>
      <c s="31"/>
      <c s="10"/>
      <c s="15"/>
      <c s="15"/>
      <c s="15"/>
      <c s="10"/>
      <c s="3"/>
      <c s="10"/>
      <c s="15"/>
    </row>
    <row>
      <c r="B112" s="7" t="s">
        <v>6502</v>
      </c>
      <c s="7" t="s">
        <v>6502</v>
      </c>
      <c s="7" t="s">
        <v>6502</v>
      </c>
      <c s="8" t="s">
        <v>6502</v>
      </c>
      <c s="7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17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8" t="s">
        <v>6502</v>
      </c>
      <c s="7" t="s">
        <v>6502</v>
      </c>
      <c s="7" t="s">
        <v>6502</v>
      </c>
      <c s="7" t="s">
        <v>6502</v>
      </c>
      <c s="8" t="s">
        <v>6502</v>
      </c>
      <c s="1" t="s">
        <v>6502</v>
      </c>
      <c s="8" t="s">
        <v>6502</v>
      </c>
      <c s="7" t="s">
        <v>6502</v>
      </c>
    </row>
    <row>
      <c r="B113" s="6" t="s">
        <v>8533</v>
      </c>
      <c s="6" t="s">
        <v>2718</v>
      </c>
      <c s="9" t="s">
        <v>5329</v>
      </c>
      <c s="16"/>
      <c s="6" t="s">
        <v>12</v>
      </c>
      <c s="16"/>
      <c s="6" t="s">
        <v>9136</v>
      </c>
      <c s="16">
        <v>1</v>
      </c>
      <c s="16" t="s">
        <v>5330</v>
      </c>
      <c s="16" t="s">
        <v>762</v>
      </c>
      <c s="25">
        <v>41806</v>
      </c>
      <c s="16"/>
      <c s="12">
        <v>18175964</v>
      </c>
      <c s="12">
        <v>15737963</v>
      </c>
      <c s="12">
        <v>18181599</v>
      </c>
      <c s="12"/>
      <c s="12">
        <v>2469</v>
      </c>
      <c s="12"/>
      <c s="12"/>
      <c s="12"/>
      <c s="12">
        <v>903679</v>
      </c>
      <c s="12"/>
      <c s="32"/>
      <c s="16" t="s">
        <v>3382</v>
      </c>
      <c s="6" t="s">
        <v>9752</v>
      </c>
      <c s="6" t="s">
        <v>9137</v>
      </c>
      <c s="15"/>
      <c s="10"/>
      <c s="3"/>
      <c s="16" t="s">
        <v>7810</v>
      </c>
      <c s="46" t="s">
        <v>3383</v>
      </c>
    </row>
    <row>
      <c r="B114" s="6" t="s">
        <v>763</v>
      </c>
      <c s="6" t="s">
        <v>8534</v>
      </c>
      <c s="9" t="s">
        <v>5329</v>
      </c>
      <c s="16"/>
      <c s="6" t="s">
        <v>12</v>
      </c>
      <c s="16"/>
      <c s="6" t="s">
        <v>9136</v>
      </c>
      <c s="16">
        <v>1</v>
      </c>
      <c s="16" t="s">
        <v>5330</v>
      </c>
      <c s="16" t="s">
        <v>762</v>
      </c>
      <c s="25">
        <v>42752</v>
      </c>
      <c s="16"/>
      <c s="12">
        <v>9149737</v>
      </c>
      <c s="12">
        <v>7921195</v>
      </c>
      <c s="12">
        <v>9155070</v>
      </c>
      <c s="12"/>
      <c s="12">
        <v>1342</v>
      </c>
      <c s="12"/>
      <c s="12"/>
      <c s="12"/>
      <c s="12">
        <v>462593</v>
      </c>
      <c s="12"/>
      <c s="32"/>
      <c s="16" t="s">
        <v>3382</v>
      </c>
      <c s="6" t="s">
        <v>9752</v>
      </c>
      <c s="6" t="s">
        <v>9137</v>
      </c>
      <c s="15"/>
      <c s="10"/>
      <c s="3"/>
      <c s="16" t="s">
        <v>7810</v>
      </c>
      <c s="46" t="s">
        <v>3383</v>
      </c>
    </row>
    <row>
      <c r="B115" s="6" t="s">
        <v>3994</v>
      </c>
      <c s="6" t="s">
        <v>7876</v>
      </c>
      <c s="9" t="s">
        <v>9138</v>
      </c>
      <c s="16"/>
      <c s="6" t="s">
        <v>12</v>
      </c>
      <c s="16"/>
      <c s="6" t="s">
        <v>5331</v>
      </c>
      <c s="16">
        <v>1</v>
      </c>
      <c s="16" t="s">
        <v>5330</v>
      </c>
      <c s="16" t="s">
        <v>762</v>
      </c>
      <c s="25">
        <v>37748</v>
      </c>
      <c s="16"/>
      <c s="12">
        <v>2452960</v>
      </c>
      <c s="12">
        <v>2457025</v>
      </c>
      <c s="12">
        <v>2477733</v>
      </c>
      <c s="12"/>
      <c s="12">
        <v>1990</v>
      </c>
      <c s="12"/>
      <c s="12"/>
      <c s="12"/>
      <c s="12">
        <v>140624</v>
      </c>
      <c s="12"/>
      <c s="32"/>
      <c s="16" t="s">
        <v>3382</v>
      </c>
      <c s="6" t="s">
        <v>123</v>
      </c>
      <c s="6" t="s">
        <v>1969</v>
      </c>
      <c s="15"/>
      <c s="10"/>
      <c s="3"/>
      <c s="16" t="s">
        <v>7810</v>
      </c>
      <c s="46" t="s">
        <v>3383</v>
      </c>
    </row>
    <row>
      <c r="B116" s="6" t="s">
        <v>6555</v>
      </c>
      <c s="6" t="s">
        <v>124</v>
      </c>
      <c s="9" t="s">
        <v>9138</v>
      </c>
      <c s="16"/>
      <c s="6" t="s">
        <v>12</v>
      </c>
      <c s="16"/>
      <c s="6" t="s">
        <v>7116</v>
      </c>
      <c s="16">
        <v>1</v>
      </c>
      <c s="16" t="s">
        <v>5330</v>
      </c>
      <c s="16" t="s">
        <v>762</v>
      </c>
      <c s="25">
        <v>41667</v>
      </c>
      <c s="16"/>
      <c s="12">
        <v>3521706</v>
      </c>
      <c s="12">
        <v>2939902</v>
      </c>
      <c s="12">
        <v>3461383</v>
      </c>
      <c s="12"/>
      <c s="12">
        <v>-6966</v>
      </c>
      <c s="12"/>
      <c s="12"/>
      <c s="12"/>
      <c s="12">
        <v>176031</v>
      </c>
      <c s="12"/>
      <c s="32"/>
      <c s="16" t="s">
        <v>3382</v>
      </c>
      <c s="6" t="s">
        <v>123</v>
      </c>
      <c s="6" t="s">
        <v>1969</v>
      </c>
      <c s="15"/>
      <c s="10"/>
      <c s="3"/>
      <c s="16" t="s">
        <v>7810</v>
      </c>
      <c s="46" t="s">
        <v>3383</v>
      </c>
    </row>
    <row>
      <c r="B117" s="6" t="s">
        <v>9139</v>
      </c>
      <c s="6" t="s">
        <v>7877</v>
      </c>
      <c s="9" t="s">
        <v>9138</v>
      </c>
      <c s="16"/>
      <c s="6" t="s">
        <v>12</v>
      </c>
      <c s="16"/>
      <c s="9" t="s">
        <v>764</v>
      </c>
      <c s="16">
        <v>1</v>
      </c>
      <c s="16" t="s">
        <v>5330</v>
      </c>
      <c s="16" t="s">
        <v>762</v>
      </c>
      <c s="25">
        <v>43437</v>
      </c>
      <c s="16"/>
      <c s="12">
        <v>4605850</v>
      </c>
      <c s="12">
        <v>3740700</v>
      </c>
      <c s="12">
        <v>4621947</v>
      </c>
      <c s="12"/>
      <c s="12">
        <v>2940</v>
      </c>
      <c s="12"/>
      <c s="12"/>
      <c s="12"/>
      <c s="12">
        <v>225000</v>
      </c>
      <c s="12"/>
      <c s="32"/>
      <c s="16" t="s">
        <v>3382</v>
      </c>
      <c s="6" t="s">
        <v>123</v>
      </c>
      <c s="6" t="s">
        <v>1969</v>
      </c>
      <c s="15"/>
      <c s="10"/>
      <c s="3"/>
      <c s="16" t="s">
        <v>7810</v>
      </c>
      <c s="46" t="s">
        <v>3383</v>
      </c>
    </row>
    <row>
      <c r="B118" s="6" t="s">
        <v>1347</v>
      </c>
      <c s="6" t="s">
        <v>3384</v>
      </c>
      <c s="9" t="s">
        <v>9138</v>
      </c>
      <c s="16"/>
      <c s="6" t="s">
        <v>12</v>
      </c>
      <c s="16"/>
      <c s="6" t="s">
        <v>2719</v>
      </c>
      <c s="16">
        <v>1</v>
      </c>
      <c s="16" t="s">
        <v>5330</v>
      </c>
      <c s="16" t="s">
        <v>762</v>
      </c>
      <c s="25">
        <v>44826</v>
      </c>
      <c s="16"/>
      <c s="12">
        <v>5325525</v>
      </c>
      <c s="12">
        <v>4850541</v>
      </c>
      <c s="12">
        <v>5348851</v>
      </c>
      <c s="12"/>
      <c s="12">
        <v>10563</v>
      </c>
      <c s="12"/>
      <c s="12"/>
      <c s="12"/>
      <c s="12">
        <v>279675</v>
      </c>
      <c s="12"/>
      <c s="32"/>
      <c s="16" t="s">
        <v>3382</v>
      </c>
      <c s="6" t="s">
        <v>9752</v>
      </c>
      <c s="6" t="s">
        <v>1969</v>
      </c>
      <c s="15"/>
      <c s="10"/>
      <c s="3"/>
      <c s="16" t="s">
        <v>7810</v>
      </c>
      <c s="46" t="s">
        <v>3383</v>
      </c>
    </row>
    <row>
      <c r="B119" s="6" t="s">
        <v>3995</v>
      </c>
      <c s="6" t="s">
        <v>5987</v>
      </c>
      <c s="9" t="s">
        <v>9138</v>
      </c>
      <c s="16"/>
      <c s="6" t="s">
        <v>12</v>
      </c>
      <c s="16"/>
      <c s="6" t="s">
        <v>9136</v>
      </c>
      <c s="16">
        <v>1</v>
      </c>
      <c s="16" t="s">
        <v>5330</v>
      </c>
      <c s="16" t="s">
        <v>762</v>
      </c>
      <c s="25">
        <v>44894</v>
      </c>
      <c s="16"/>
      <c s="12">
        <v>7504275</v>
      </c>
      <c s="12">
        <v>7183344</v>
      </c>
      <c s="12">
        <v>7504144</v>
      </c>
      <c s="12"/>
      <c s="12">
        <v>-62</v>
      </c>
      <c s="12"/>
      <c s="12"/>
      <c s="12"/>
      <c s="12">
        <v>425400</v>
      </c>
      <c s="12"/>
      <c s="32"/>
      <c s="16" t="s">
        <v>3382</v>
      </c>
      <c s="6" t="s">
        <v>9752</v>
      </c>
      <c s="6" t="s">
        <v>1969</v>
      </c>
      <c s="15"/>
      <c s="10"/>
      <c s="3"/>
      <c s="16" t="s">
        <v>7810</v>
      </c>
      <c s="46" t="s">
        <v>3383</v>
      </c>
    </row>
    <row>
      <c r="B120" s="6" t="s">
        <v>6556</v>
      </c>
      <c s="6" t="s">
        <v>9140</v>
      </c>
      <c s="9" t="s">
        <v>7878</v>
      </c>
      <c s="16"/>
      <c s="6" t="s">
        <v>12</v>
      </c>
      <c s="16"/>
      <c s="6" t="s">
        <v>3385</v>
      </c>
      <c s="16">
        <v>1</v>
      </c>
      <c s="16" t="s">
        <v>765</v>
      </c>
      <c s="16" t="s">
        <v>762</v>
      </c>
      <c s="25">
        <v>38623</v>
      </c>
      <c s="16"/>
      <c s="12">
        <v>19506865</v>
      </c>
      <c s="12">
        <v>15999650</v>
      </c>
      <c s="12">
        <v>15891415</v>
      </c>
      <c s="12"/>
      <c s="12">
        <v>-299464</v>
      </c>
      <c s="12"/>
      <c s="12"/>
      <c s="12"/>
      <c s="12">
        <v>1219140</v>
      </c>
      <c s="12"/>
      <c s="32"/>
      <c s="16" t="s">
        <v>3382</v>
      </c>
      <c s="6" t="s">
        <v>123</v>
      </c>
      <c s="6" t="s">
        <v>9141</v>
      </c>
      <c s="15"/>
      <c s="10"/>
      <c s="3"/>
      <c s="16" t="s">
        <v>7810</v>
      </c>
      <c s="46" t="s">
        <v>1970</v>
      </c>
    </row>
    <row>
      <c r="B121" s="6" t="s">
        <v>9142</v>
      </c>
      <c s="6" t="s">
        <v>1348</v>
      </c>
      <c s="9" t="s">
        <v>5332</v>
      </c>
      <c s="16"/>
      <c s="6" t="s">
        <v>12</v>
      </c>
      <c s="16"/>
      <c s="9" t="s">
        <v>6557</v>
      </c>
      <c s="16">
        <v>1</v>
      </c>
      <c s="16" t="s">
        <v>3386</v>
      </c>
      <c s="16" t="s">
        <v>762</v>
      </c>
      <c s="25">
        <v>41745</v>
      </c>
      <c s="16"/>
      <c s="12">
        <v>8997210</v>
      </c>
      <c s="12">
        <v>7627846</v>
      </c>
      <c s="12">
        <v>8997785</v>
      </c>
      <c s="12"/>
      <c s="12">
        <v>67</v>
      </c>
      <c s="12"/>
      <c s="12"/>
      <c s="12"/>
      <c s="12">
        <v>445500</v>
      </c>
      <c s="12"/>
      <c s="32"/>
      <c s="16" t="s">
        <v>3382</v>
      </c>
      <c s="6" t="s">
        <v>9752</v>
      </c>
      <c s="6" t="s">
        <v>7879</v>
      </c>
      <c s="15"/>
      <c s="10"/>
      <c s="3"/>
      <c s="16" t="s">
        <v>7810</v>
      </c>
      <c s="46" t="s">
        <v>1349</v>
      </c>
    </row>
    <row>
      <c r="B122" s="6" t="s">
        <v>3387</v>
      </c>
      <c s="6" t="s">
        <v>7880</v>
      </c>
      <c s="9" t="s">
        <v>1971</v>
      </c>
      <c s="16"/>
      <c s="6" t="s">
        <v>12</v>
      </c>
      <c s="16"/>
      <c s="6" t="s">
        <v>5331</v>
      </c>
      <c s="16">
        <v>1</v>
      </c>
      <c s="16" t="s">
        <v>2720</v>
      </c>
      <c s="16" t="s">
        <v>762</v>
      </c>
      <c s="25">
        <v>38685</v>
      </c>
      <c s="16"/>
      <c s="12">
        <v>12323394</v>
      </c>
      <c s="12">
        <v>13935214</v>
      </c>
      <c s="12">
        <v>12845694</v>
      </c>
      <c s="12"/>
      <c s="12">
        <v>53137</v>
      </c>
      <c s="12"/>
      <c s="12"/>
      <c s="12"/>
      <c s="12">
        <v>791363</v>
      </c>
      <c s="12"/>
      <c s="32"/>
      <c s="16" t="s">
        <v>3382</v>
      </c>
      <c s="6" t="s">
        <v>9752</v>
      </c>
      <c s="6" t="s">
        <v>9143</v>
      </c>
      <c s="15"/>
      <c s="10"/>
      <c s="3"/>
      <c s="16" t="s">
        <v>7810</v>
      </c>
      <c s="46" t="s">
        <v>3996</v>
      </c>
    </row>
    <row>
      <c r="B123" s="6" t="s">
        <v>5988</v>
      </c>
      <c s="6" t="s">
        <v>125</v>
      </c>
      <c s="9" t="s">
        <v>1971</v>
      </c>
      <c s="16"/>
      <c s="6" t="s">
        <v>12</v>
      </c>
      <c s="16"/>
      <c s="6" t="s">
        <v>4582</v>
      </c>
      <c s="16">
        <v>1</v>
      </c>
      <c s="16" t="s">
        <v>2720</v>
      </c>
      <c s="16" t="s">
        <v>762</v>
      </c>
      <c s="25">
        <v>43585</v>
      </c>
      <c s="16"/>
      <c s="12">
        <v>7200171</v>
      </c>
      <c s="12">
        <v>5694109</v>
      </c>
      <c s="12">
        <v>7199981</v>
      </c>
      <c s="12"/>
      <c s="12">
        <v>655</v>
      </c>
      <c s="12"/>
      <c s="12"/>
      <c s="12"/>
      <c s="12">
        <v>326497</v>
      </c>
      <c s="12"/>
      <c s="32"/>
      <c s="16" t="s">
        <v>3382</v>
      </c>
      <c s="6" t="s">
        <v>9752</v>
      </c>
      <c s="6" t="s">
        <v>9143</v>
      </c>
      <c s="15"/>
      <c s="10"/>
      <c s="3"/>
      <c s="16" t="s">
        <v>7810</v>
      </c>
      <c s="46" t="s">
        <v>3996</v>
      </c>
    </row>
    <row>
      <c r="B124" s="6" t="s">
        <v>9144</v>
      </c>
      <c s="6" t="s">
        <v>5333</v>
      </c>
      <c s="9" t="s">
        <v>1971</v>
      </c>
      <c s="16"/>
      <c s="6" t="s">
        <v>12</v>
      </c>
      <c s="16"/>
      <c s="9" t="s">
        <v>5334</v>
      </c>
      <c s="16">
        <v>1</v>
      </c>
      <c s="16" t="s">
        <v>2720</v>
      </c>
      <c s="16" t="s">
        <v>762</v>
      </c>
      <c s="25">
        <v>43929</v>
      </c>
      <c s="16"/>
      <c s="12">
        <v>1987780</v>
      </c>
      <c s="12">
        <v>1457504</v>
      </c>
      <c s="12">
        <v>1988975</v>
      </c>
      <c s="12"/>
      <c s="12">
        <v>256</v>
      </c>
      <c s="12"/>
      <c s="12"/>
      <c s="12"/>
      <c s="12">
        <v>75000</v>
      </c>
      <c s="12"/>
      <c s="32"/>
      <c s="16" t="s">
        <v>3382</v>
      </c>
      <c s="6" t="s">
        <v>9752</v>
      </c>
      <c s="6" t="s">
        <v>9143</v>
      </c>
      <c s="15"/>
      <c s="10"/>
      <c s="3"/>
      <c s="16" t="s">
        <v>7810</v>
      </c>
      <c s="46" t="s">
        <v>3996</v>
      </c>
    </row>
    <row>
      <c r="B125" s="6" t="s">
        <v>1350</v>
      </c>
      <c s="6" t="s">
        <v>4583</v>
      </c>
      <c s="9" t="s">
        <v>3997</v>
      </c>
      <c s="16"/>
      <c s="6" t="s">
        <v>12</v>
      </c>
      <c s="16"/>
      <c s="9" t="s">
        <v>6557</v>
      </c>
      <c s="16">
        <v>1</v>
      </c>
      <c s="16" t="s">
        <v>2720</v>
      </c>
      <c s="16" t="s">
        <v>762</v>
      </c>
      <c s="25">
        <v>40260</v>
      </c>
      <c s="16"/>
      <c s="12">
        <v>5000000</v>
      </c>
      <c s="12">
        <v>5127738</v>
      </c>
      <c s="12">
        <v>5000000</v>
      </c>
      <c s="12"/>
      <c s="12"/>
      <c s="12"/>
      <c s="12"/>
      <c s="12"/>
      <c s="12">
        <v>303150</v>
      </c>
      <c s="12"/>
      <c s="32"/>
      <c s="16" t="s">
        <v>3382</v>
      </c>
      <c s="6" t="s">
        <v>9752</v>
      </c>
      <c s="6" t="s">
        <v>6558</v>
      </c>
      <c s="15"/>
      <c s="10"/>
      <c s="3"/>
      <c s="16" t="s">
        <v>7810</v>
      </c>
      <c s="46" t="s">
        <v>3996</v>
      </c>
    </row>
    <row>
      <c r="B126" s="6" t="s">
        <v>3998</v>
      </c>
      <c s="6" t="s">
        <v>5335</v>
      </c>
      <c s="9" t="s">
        <v>3997</v>
      </c>
      <c s="16"/>
      <c s="6" t="s">
        <v>12</v>
      </c>
      <c s="16"/>
      <c s="9" t="s">
        <v>6557</v>
      </c>
      <c s="16">
        <v>1</v>
      </c>
      <c s="16" t="s">
        <v>2720</v>
      </c>
      <c s="16" t="s">
        <v>762</v>
      </c>
      <c s="25">
        <v>43089</v>
      </c>
      <c s="16"/>
      <c s="12">
        <v>10026369</v>
      </c>
      <c s="12">
        <v>9281154</v>
      </c>
      <c s="12">
        <v>10128870</v>
      </c>
      <c s="12"/>
      <c s="12">
        <v>47078</v>
      </c>
      <c s="12"/>
      <c s="12"/>
      <c s="12"/>
      <c s="12">
        <v>476707</v>
      </c>
      <c s="12"/>
      <c s="32"/>
      <c s="16" t="s">
        <v>3382</v>
      </c>
      <c s="6" t="s">
        <v>9752</v>
      </c>
      <c s="6" t="s">
        <v>6558</v>
      </c>
      <c s="15"/>
      <c s="10"/>
      <c s="3"/>
      <c s="16" t="s">
        <v>7810</v>
      </c>
      <c s="46" t="s">
        <v>3996</v>
      </c>
    </row>
    <row>
      <c r="B127" s="6" t="s">
        <v>6559</v>
      </c>
      <c s="6" t="s">
        <v>5336</v>
      </c>
      <c s="9" t="s">
        <v>3997</v>
      </c>
      <c s="16"/>
      <c s="6" t="s">
        <v>12</v>
      </c>
      <c s="16"/>
      <c s="9" t="s">
        <v>6557</v>
      </c>
      <c s="16">
        <v>1</v>
      </c>
      <c s="16" t="s">
        <v>2720</v>
      </c>
      <c s="16" t="s">
        <v>762</v>
      </c>
      <c s="25">
        <v>43720</v>
      </c>
      <c s="16"/>
      <c s="12">
        <v>9923550</v>
      </c>
      <c s="12">
        <v>6712973</v>
      </c>
      <c s="12">
        <v>9928573</v>
      </c>
      <c s="12"/>
      <c s="12">
        <v>1008</v>
      </c>
      <c s="12"/>
      <c s="12"/>
      <c s="12"/>
      <c s="12">
        <v>362500</v>
      </c>
      <c s="12"/>
      <c s="32"/>
      <c s="16" t="s">
        <v>3382</v>
      </c>
      <c s="6" t="s">
        <v>9752</v>
      </c>
      <c s="6" t="s">
        <v>6558</v>
      </c>
      <c s="15"/>
      <c s="10"/>
      <c s="3"/>
      <c s="16" t="s">
        <v>7810</v>
      </c>
      <c s="46" t="s">
        <v>3996</v>
      </c>
    </row>
    <row>
      <c r="B128" s="6" t="s">
        <v>9145</v>
      </c>
      <c s="6" t="s">
        <v>4584</v>
      </c>
      <c s="9" t="s">
        <v>3997</v>
      </c>
      <c s="16"/>
      <c s="6" t="s">
        <v>12</v>
      </c>
      <c s="16"/>
      <c s="6" t="s">
        <v>9136</v>
      </c>
      <c s="16">
        <v>1</v>
      </c>
      <c s="16" t="s">
        <v>2720</v>
      </c>
      <c s="16" t="s">
        <v>762</v>
      </c>
      <c s="25">
        <v>44803</v>
      </c>
      <c s="16"/>
      <c s="12">
        <v>7608800</v>
      </c>
      <c s="12">
        <v>6841685</v>
      </c>
      <c s="12">
        <v>7693147</v>
      </c>
      <c s="12"/>
      <c s="12">
        <v>41392</v>
      </c>
      <c s="12"/>
      <c s="12"/>
      <c s="12"/>
      <c s="12">
        <v>345000</v>
      </c>
      <c s="12"/>
      <c s="32"/>
      <c s="16" t="s">
        <v>3382</v>
      </c>
      <c s="6" t="s">
        <v>9752</v>
      </c>
      <c s="6" t="s">
        <v>6558</v>
      </c>
      <c s="15"/>
      <c s="10"/>
      <c s="3"/>
      <c s="16" t="s">
        <v>7810</v>
      </c>
      <c s="46" t="s">
        <v>3996</v>
      </c>
    </row>
    <row>
      <c r="B129" s="6" t="s">
        <v>1351</v>
      </c>
      <c s="6" t="s">
        <v>3999</v>
      </c>
      <c s="9" t="s">
        <v>7881</v>
      </c>
      <c s="16"/>
      <c s="6" t="s">
        <v>12</v>
      </c>
      <c s="16"/>
      <c s="6" t="s">
        <v>2721</v>
      </c>
      <c s="16">
        <v>1</v>
      </c>
      <c s="16" t="s">
        <v>765</v>
      </c>
      <c s="16" t="s">
        <v>762</v>
      </c>
      <c s="25">
        <v>43025</v>
      </c>
      <c s="16"/>
      <c s="12">
        <v>4995800</v>
      </c>
      <c s="12">
        <v>4078866</v>
      </c>
      <c s="12">
        <v>4996381</v>
      </c>
      <c s="12"/>
      <c s="12">
        <v>82</v>
      </c>
      <c s="12"/>
      <c s="12"/>
      <c s="12"/>
      <c s="12">
        <v>215000</v>
      </c>
      <c s="12"/>
      <c s="32"/>
      <c s="16" t="s">
        <v>3382</v>
      </c>
      <c s="6" t="s">
        <v>9752</v>
      </c>
      <c s="6" t="s">
        <v>9753</v>
      </c>
      <c s="15"/>
      <c s="10"/>
      <c s="3"/>
      <c s="16" t="s">
        <v>7810</v>
      </c>
      <c s="46" t="s">
        <v>1970</v>
      </c>
    </row>
    <row>
      <c r="B130" s="6" t="s">
        <v>4000</v>
      </c>
      <c s="6" t="s">
        <v>6560</v>
      </c>
      <c s="9" t="s">
        <v>8535</v>
      </c>
      <c s="16"/>
      <c s="6" t="s">
        <v>12</v>
      </c>
      <c s="16"/>
      <c s="6" t="s">
        <v>5989</v>
      </c>
      <c s="16">
        <v>1</v>
      </c>
      <c s="16" t="s">
        <v>5330</v>
      </c>
      <c s="16" t="s">
        <v>762</v>
      </c>
      <c s="25">
        <v>45203</v>
      </c>
      <c s="16"/>
      <c s="12">
        <v>2274635</v>
      </c>
      <c s="12">
        <v>2455124</v>
      </c>
      <c s="12">
        <v>2288838</v>
      </c>
      <c s="12"/>
      <c s="12">
        <v>11503</v>
      </c>
      <c s="12"/>
      <c s="12"/>
      <c s="12"/>
      <c s="12">
        <v>134750</v>
      </c>
      <c s="12"/>
      <c s="32"/>
      <c s="16" t="s">
        <v>3382</v>
      </c>
      <c s="6" t="s">
        <v>9752</v>
      </c>
      <c s="6" t="s">
        <v>2722</v>
      </c>
      <c s="15"/>
      <c s="10"/>
      <c s="3"/>
      <c s="16" t="s">
        <v>7810</v>
      </c>
      <c s="46" t="s">
        <v>3383</v>
      </c>
    </row>
    <row>
      <c r="B131" s="6" t="s">
        <v>6561</v>
      </c>
      <c s="6" t="s">
        <v>4001</v>
      </c>
      <c s="9" t="s">
        <v>8535</v>
      </c>
      <c s="16"/>
      <c s="6" t="s">
        <v>12</v>
      </c>
      <c s="16"/>
      <c s="6" t="s">
        <v>3385</v>
      </c>
      <c s="16">
        <v>1</v>
      </c>
      <c s="16" t="s">
        <v>5330</v>
      </c>
      <c s="16" t="s">
        <v>762</v>
      </c>
      <c s="25">
        <v>45369</v>
      </c>
      <c s="16"/>
      <c s="12">
        <v>906994</v>
      </c>
      <c s="12">
        <v>881472</v>
      </c>
      <c s="12">
        <v>910341</v>
      </c>
      <c s="12"/>
      <c s="12">
        <v>3347</v>
      </c>
      <c s="12"/>
      <c s="12"/>
      <c s="12"/>
      <c s="12">
        <v>30661</v>
      </c>
      <c s="12"/>
      <c s="32"/>
      <c s="16" t="s">
        <v>3382</v>
      </c>
      <c s="6" t="s">
        <v>9752</v>
      </c>
      <c s="6" t="s">
        <v>2722</v>
      </c>
      <c s="15"/>
      <c s="10"/>
      <c s="3"/>
      <c s="16" t="s">
        <v>7810</v>
      </c>
      <c s="46" t="s">
        <v>3383</v>
      </c>
    </row>
    <row>
      <c r="B132" s="6" t="s">
        <v>1352</v>
      </c>
      <c s="6" t="s">
        <v>3388</v>
      </c>
      <c s="9" t="s">
        <v>8535</v>
      </c>
      <c s="16"/>
      <c s="6" t="s">
        <v>12</v>
      </c>
      <c s="16"/>
      <c s="6" t="s">
        <v>9136</v>
      </c>
      <c s="16">
        <v>1</v>
      </c>
      <c s="16" t="s">
        <v>5330</v>
      </c>
      <c s="16" t="s">
        <v>762</v>
      </c>
      <c s="25">
        <v>44351</v>
      </c>
      <c s="16"/>
      <c s="12">
        <v>11303046</v>
      </c>
      <c s="12">
        <v>7848621</v>
      </c>
      <c s="12">
        <v>11319316</v>
      </c>
      <c s="12"/>
      <c s="12">
        <v>8398</v>
      </c>
      <c s="12"/>
      <c s="12"/>
      <c s="12"/>
      <c s="12">
        <v>388113</v>
      </c>
      <c s="12"/>
      <c s="32"/>
      <c s="16" t="s">
        <v>3382</v>
      </c>
      <c s="6" t="s">
        <v>9752</v>
      </c>
      <c s="6" t="s">
        <v>2722</v>
      </c>
      <c s="15"/>
      <c s="10"/>
      <c s="3"/>
      <c s="16" t="s">
        <v>7810</v>
      </c>
      <c s="46" t="s">
        <v>3383</v>
      </c>
    </row>
    <row>
      <c r="B133" s="6" t="s">
        <v>4002</v>
      </c>
      <c s="6" t="s">
        <v>126</v>
      </c>
      <c s="9" t="s">
        <v>3389</v>
      </c>
      <c s="16"/>
      <c s="6" t="s">
        <v>12</v>
      </c>
      <c s="16"/>
      <c s="9" t="s">
        <v>6557</v>
      </c>
      <c s="16">
        <v>1</v>
      </c>
      <c s="16" t="s">
        <v>765</v>
      </c>
      <c s="16" t="s">
        <v>762</v>
      </c>
      <c s="25">
        <v>44307</v>
      </c>
      <c s="16"/>
      <c s="12">
        <v>19931350</v>
      </c>
      <c s="12">
        <v>13410161</v>
      </c>
      <c s="12">
        <v>19934445</v>
      </c>
      <c s="12"/>
      <c s="12">
        <v>835</v>
      </c>
      <c s="12"/>
      <c s="12"/>
      <c s="12"/>
      <c s="12">
        <v>750000</v>
      </c>
      <c s="12"/>
      <c s="32"/>
      <c s="16" t="s">
        <v>3382</v>
      </c>
      <c s="6" t="s">
        <v>9752</v>
      </c>
      <c s="6" t="s">
        <v>9146</v>
      </c>
      <c s="15"/>
      <c s="10"/>
      <c s="3"/>
      <c s="16" t="s">
        <v>7810</v>
      </c>
      <c s="46" t="s">
        <v>1970</v>
      </c>
    </row>
    <row>
      <c r="B134" s="7" t="s">
        <v>6502</v>
      </c>
      <c s="7" t="s">
        <v>6502</v>
      </c>
      <c s="7" t="s">
        <v>6502</v>
      </c>
      <c s="8" t="s">
        <v>6502</v>
      </c>
      <c s="7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17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8" t="s">
        <v>6502</v>
      </c>
      <c s="7" t="s">
        <v>6502</v>
      </c>
      <c s="7" t="s">
        <v>6502</v>
      </c>
      <c s="7" t="s">
        <v>6502</v>
      </c>
      <c s="8" t="s">
        <v>6502</v>
      </c>
      <c s="1" t="s">
        <v>6502</v>
      </c>
      <c s="8" t="s">
        <v>6502</v>
      </c>
      <c s="7" t="s">
        <v>6502</v>
      </c>
    </row>
    <row>
      <c r="B135" s="6" t="s">
        <v>9121</v>
      </c>
      <c s="9" t="s">
        <v>3390</v>
      </c>
      <c s="15"/>
      <c s="10"/>
      <c s="15"/>
      <c s="10"/>
      <c s="15"/>
      <c s="10"/>
      <c s="10"/>
      <c s="10"/>
      <c s="26"/>
      <c s="10"/>
      <c s="5">
        <v>172721981</v>
      </c>
      <c s="5">
        <v>146182787</v>
      </c>
      <c s="5">
        <v>169874488</v>
      </c>
      <c s="5"/>
      <c s="5">
        <v>-119430</v>
      </c>
      <c s="5"/>
      <c s="5"/>
      <c s="5"/>
      <c s="5">
        <v>8476383</v>
      </c>
      <c s="5"/>
      <c s="31"/>
      <c s="10"/>
      <c s="15"/>
      <c s="15"/>
      <c s="15"/>
      <c s="10"/>
      <c s="3"/>
      <c s="10"/>
      <c s="15"/>
    </row>
    <row>
      <c r="B136" s="7" t="s">
        <v>6502</v>
      </c>
      <c s="7" t="s">
        <v>6502</v>
      </c>
      <c s="7" t="s">
        <v>6502</v>
      </c>
      <c s="8" t="s">
        <v>6502</v>
      </c>
      <c s="7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17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8" t="s">
        <v>6502</v>
      </c>
      <c s="7" t="s">
        <v>6502</v>
      </c>
      <c s="7" t="s">
        <v>6502</v>
      </c>
      <c s="7" t="s">
        <v>6502</v>
      </c>
      <c s="8" t="s">
        <v>6502</v>
      </c>
      <c s="1" t="s">
        <v>6502</v>
      </c>
      <c s="8" t="s">
        <v>6502</v>
      </c>
      <c s="7" t="s">
        <v>6502</v>
      </c>
    </row>
    <row>
      <c r="B137" s="6" t="s">
        <v>3978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0"/>
      <c s="3"/>
      <c s="2"/>
      <c s="20" t="s">
        <v>12</v>
      </c>
    </row>
    <row>
      <c r="B13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139" s="6" t="s">
        <v>7858</v>
      </c>
      <c s="9" t="s">
        <v>5337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14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141" s="6" t="s">
        <v>2698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0"/>
      <c s="3"/>
      <c s="2"/>
      <c s="20" t="s">
        <v>12</v>
      </c>
    </row>
    <row>
      <c r="B14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143" s="6" t="s">
        <v>5963</v>
      </c>
      <c s="9" t="s">
        <v>1353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14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145" s="6" t="s">
        <v>3979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0"/>
      <c s="3"/>
      <c s="2"/>
      <c s="20" t="s">
        <v>12</v>
      </c>
    </row>
    <row>
      <c r="B14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147" s="6" t="s">
        <v>7102</v>
      </c>
      <c s="9" t="s">
        <v>2723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14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149" s="6" t="s">
        <v>1972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0"/>
      <c s="3"/>
      <c s="2"/>
      <c s="20" t="s">
        <v>12</v>
      </c>
    </row>
    <row>
      <c r="B15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151" s="6" t="s">
        <v>5990</v>
      </c>
      <c s="9" t="s">
        <v>766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15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153" s="6" t="s">
        <v>767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0"/>
      <c s="3"/>
      <c s="2"/>
      <c s="20" t="s">
        <v>12</v>
      </c>
    </row>
    <row>
      <c r="B15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155" s="6" t="s">
        <v>3980</v>
      </c>
      <c s="9" t="s">
        <v>768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15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157" s="6" t="s">
        <v>9147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0"/>
      <c s="3"/>
      <c s="2"/>
      <c s="20" t="s">
        <v>12</v>
      </c>
    </row>
    <row>
      <c r="B15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159" s="6" t="s">
        <v>1960</v>
      </c>
      <c s="9" t="s">
        <v>9148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16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161" s="6" t="s">
        <v>7117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0"/>
      <c s="3"/>
      <c s="2"/>
      <c s="20" t="s">
        <v>12</v>
      </c>
    </row>
    <row>
      <c r="B16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163" s="6" t="s">
        <v>127</v>
      </c>
      <c s="9" t="s">
        <v>8536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16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165" s="6" t="s">
        <v>5338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0"/>
      <c s="3"/>
      <c s="2"/>
      <c s="20" t="s">
        <v>12</v>
      </c>
    </row>
    <row>
      <c r="B16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167" s="6" t="s">
        <v>9149</v>
      </c>
      <c s="9" t="s">
        <v>4585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16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169" s="6" t="s">
        <v>4003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0"/>
      <c s="3"/>
      <c s="2"/>
      <c s="20" t="s">
        <v>12</v>
      </c>
    </row>
    <row>
      <c r="B17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171" s="6" t="s">
        <v>7118</v>
      </c>
      <c s="9" t="s">
        <v>9754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17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173" s="6" t="s">
        <v>1973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0"/>
      <c s="3"/>
      <c s="2"/>
      <c s="20" t="s">
        <v>12</v>
      </c>
    </row>
    <row>
      <c r="B17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175" s="6" t="s">
        <v>5339</v>
      </c>
      <c s="9" t="s">
        <v>4004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17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177" s="6" t="s">
        <v>128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0"/>
      <c s="3"/>
      <c s="2"/>
      <c s="20" t="s">
        <v>12</v>
      </c>
    </row>
    <row>
      <c r="B17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179" s="6" t="s">
        <v>3391</v>
      </c>
      <c s="9" t="s">
        <v>769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18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181" s="6" t="s">
        <v>8537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0"/>
      <c s="3"/>
      <c s="2"/>
      <c s="20" t="s">
        <v>12</v>
      </c>
    </row>
    <row>
      <c r="B18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183" s="6" t="s">
        <v>1974</v>
      </c>
      <c s="9" t="s">
        <v>4586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18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185" s="6" t="s">
        <v>129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0"/>
      <c s="3"/>
      <c s="2"/>
      <c s="20" t="s">
        <v>12</v>
      </c>
    </row>
    <row>
      <c r="B18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187" s="6" t="s">
        <v>3392</v>
      </c>
      <c s="9" t="s">
        <v>4005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18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189" s="6" t="s">
        <v>8538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0"/>
      <c s="3"/>
      <c s="2"/>
      <c s="20" t="s">
        <v>12</v>
      </c>
    </row>
    <row>
      <c r="B19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191" s="6" t="s">
        <v>1354</v>
      </c>
      <c s="9" t="s">
        <v>5991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19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193" s="6" t="s">
        <v>6562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0"/>
      <c s="3"/>
      <c s="2"/>
      <c s="20" t="s">
        <v>12</v>
      </c>
    </row>
    <row>
      <c r="B19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195" s="6" t="s">
        <v>130</v>
      </c>
      <c s="9" t="s">
        <v>5992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19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197" s="6" t="s">
        <v>5340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0"/>
      <c s="3"/>
      <c s="2"/>
      <c s="20" t="s">
        <v>12</v>
      </c>
    </row>
    <row>
      <c r="B19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199" s="6" t="s">
        <v>8539</v>
      </c>
      <c s="9" t="s">
        <v>9755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20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01" s="6" t="s">
        <v>3393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0"/>
      <c s="3"/>
      <c s="2"/>
      <c s="20" t="s">
        <v>12</v>
      </c>
    </row>
    <row>
      <c r="B20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03" s="6" t="s">
        <v>6563</v>
      </c>
      <c s="9" t="s">
        <v>5341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20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05" s="6" t="s">
        <v>1355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0"/>
      <c s="3"/>
      <c s="2"/>
      <c s="20" t="s">
        <v>12</v>
      </c>
    </row>
    <row>
      <c r="B20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07" s="6" t="s">
        <v>4587</v>
      </c>
      <c s="9" t="s">
        <v>770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20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09" s="6" t="s">
        <v>9756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0"/>
      <c s="3"/>
      <c s="2"/>
      <c s="20" t="s">
        <v>12</v>
      </c>
    </row>
    <row>
      <c r="B21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11" s="6" t="s">
        <v>3394</v>
      </c>
      <c s="9" t="s">
        <v>3395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21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13" s="6" t="s">
        <v>8540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0"/>
      <c s="3"/>
      <c s="2"/>
      <c s="20" t="s">
        <v>12</v>
      </c>
    </row>
    <row>
      <c r="B21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15" s="6" t="s">
        <v>1356</v>
      </c>
      <c s="9" t="s">
        <v>8541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21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17" s="6" t="s">
        <v>6564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0"/>
      <c s="3"/>
      <c s="2"/>
      <c s="20" t="s">
        <v>12</v>
      </c>
    </row>
    <row>
      <c r="B21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19" s="6" t="s">
        <v>9757</v>
      </c>
      <c s="9" t="s">
        <v>9150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22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21" s="6" t="s">
        <v>4588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0"/>
      <c s="3"/>
      <c s="2"/>
      <c s="20" t="s">
        <v>12</v>
      </c>
    </row>
    <row>
      <c r="B22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23" s="6" t="s">
        <v>7882</v>
      </c>
      <c s="9" t="s">
        <v>7883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22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25" s="6" t="s">
        <v>6565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0"/>
      <c s="3"/>
      <c s="2"/>
      <c s="20" t="s">
        <v>12</v>
      </c>
    </row>
    <row>
      <c r="B22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27" s="6" t="s">
        <v>9758</v>
      </c>
      <c s="9" t="s">
        <v>1975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22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29" s="6" t="s">
        <v>4589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0"/>
      <c s="3"/>
      <c s="2"/>
      <c s="20" t="s">
        <v>12</v>
      </c>
    </row>
    <row>
      <c r="B23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31" s="6" t="s">
        <v>7884</v>
      </c>
      <c s="9" t="s">
        <v>9151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23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33" s="6" t="s">
        <v>2724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0"/>
      <c s="3"/>
      <c s="2"/>
      <c s="20" t="s">
        <v>12</v>
      </c>
    </row>
    <row>
      <c r="B23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35" s="6" t="s">
        <v>5993</v>
      </c>
      <c s="9" t="s">
        <v>7119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23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37" s="6" t="s">
        <v>771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0"/>
      <c s="3"/>
      <c s="2"/>
      <c s="20" t="s">
        <v>12</v>
      </c>
    </row>
    <row>
      <c r="B23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39" s="6" t="s">
        <v>4590</v>
      </c>
      <c s="9" t="s">
        <v>5342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24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41" s="6" t="s">
        <v>9759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0"/>
      <c s="3"/>
      <c s="2"/>
      <c s="20" t="s">
        <v>12</v>
      </c>
    </row>
    <row>
      <c r="B24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43" s="6" t="s">
        <v>2725</v>
      </c>
      <c s="9" t="s">
        <v>1976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24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45" s="6" t="s">
        <v>7885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0"/>
      <c s="3"/>
      <c s="2"/>
      <c s="20" t="s">
        <v>12</v>
      </c>
    </row>
    <row>
      <c r="B24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47" s="6" t="s">
        <v>772</v>
      </c>
      <c s="9" t="s">
        <v>1977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24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49" s="6" t="s">
        <v>5994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0"/>
      <c s="3"/>
      <c s="2"/>
      <c s="20" t="s">
        <v>12</v>
      </c>
    </row>
    <row>
      <c r="B25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51" s="6" t="s">
        <v>9152</v>
      </c>
      <c s="9" t="s">
        <v>131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25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53" s="6" t="s">
        <v>4006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0"/>
      <c s="3"/>
      <c s="2"/>
      <c s="20" t="s">
        <v>12</v>
      </c>
    </row>
    <row>
      <c r="B25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55" s="6" t="s">
        <v>7120</v>
      </c>
      <c s="9" t="s">
        <v>5995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25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57" s="6" t="s">
        <v>2726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0"/>
      <c s="3"/>
      <c s="2"/>
      <c s="20" t="s">
        <v>12</v>
      </c>
    </row>
    <row>
      <c r="B25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59" s="6" t="s">
        <v>5996</v>
      </c>
      <c s="9" t="s">
        <v>3396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26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61" s="6" t="s">
        <v>773</v>
      </c>
      <c s="6" t="s">
        <v>9071</v>
      </c>
      <c s="6" t="s">
        <v>12</v>
      </c>
      <c s="2"/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15"/>
      <c s="10"/>
      <c s="3"/>
      <c s="2"/>
      <c s="20" t="s">
        <v>12</v>
      </c>
    </row>
    <row>
      <c r="B26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63" s="6" t="s">
        <v>4007</v>
      </c>
      <c s="9" t="s">
        <v>774</v>
      </c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264" s="6" t="s">
        <v>5343</v>
      </c>
      <c s="6" t="s">
        <v>2727</v>
      </c>
      <c s="3"/>
      <c s="3"/>
      <c s="3"/>
      <c s="3"/>
      <c s="3"/>
      <c s="3"/>
      <c s="3"/>
      <c s="3"/>
      <c s="3"/>
      <c s="3"/>
      <c s="5">
        <v>172721981</v>
      </c>
      <c s="5">
        <v>146182787</v>
      </c>
      <c s="5">
        <v>169874488</v>
      </c>
      <c s="5"/>
      <c s="5">
        <v>-119430</v>
      </c>
      <c s="5"/>
      <c s="5"/>
      <c s="5"/>
      <c s="5">
        <v>8476383</v>
      </c>
      <c s="5"/>
      <c s="3"/>
      <c s="3"/>
      <c s="3"/>
      <c s="3"/>
      <c s="15"/>
      <c s="10"/>
      <c s="3"/>
      <c s="3"/>
      <c s="3"/>
    </row>
    <row>
      <c r="B265" s="6" t="s">
        <v>4008</v>
      </c>
      <c s="6" t="s">
        <v>2728</v>
      </c>
      <c s="3"/>
      <c s="3"/>
      <c s="3"/>
      <c s="3"/>
      <c s="3"/>
      <c s="3"/>
      <c s="3"/>
      <c s="3"/>
      <c s="3"/>
      <c s="3"/>
      <c s="5">
        <v>39452</v>
      </c>
      <c s="5">
        <v>39452</v>
      </c>
      <c s="5">
        <v>39452</v>
      </c>
      <c s="5">
        <v>-866</v>
      </c>
      <c s="5"/>
      <c s="5"/>
      <c s="5"/>
      <c s="5"/>
      <c s="5"/>
      <c s="5"/>
      <c s="3"/>
      <c s="3"/>
      <c s="3"/>
      <c s="3"/>
      <c s="15"/>
      <c s="10"/>
      <c s="3"/>
      <c s="3"/>
      <c s="3"/>
    </row>
    <row>
      <c r="B266" s="6" t="s">
        <v>1978</v>
      </c>
      <c s="6" t="s">
        <v>652</v>
      </c>
      <c s="3"/>
      <c s="3"/>
      <c s="3"/>
      <c s="3"/>
      <c s="3"/>
      <c s="3"/>
      <c s="3"/>
      <c s="3"/>
      <c s="3"/>
      <c s="3"/>
      <c s="5">
        <v>172761433</v>
      </c>
      <c s="5">
        <v>146222239</v>
      </c>
      <c s="5">
        <v>169913940</v>
      </c>
      <c s="5">
        <v>-866</v>
      </c>
      <c s="5">
        <v>-119430</v>
      </c>
      <c s="5"/>
      <c s="5"/>
      <c s="5"/>
      <c s="5">
        <v>8476383</v>
      </c>
      <c s="5"/>
      <c s="3"/>
      <c s="3"/>
      <c s="3"/>
      <c s="3"/>
      <c s="15"/>
      <c s="10"/>
      <c s="3"/>
      <c s="3"/>
      <c s="3"/>
    </row>
    <row>
      <c r="C267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&amp;CSCBAPT1 - E07</oddHeader>
    <oddFooter>&amp;LStat-Reporting Application : &amp;R SaveAs(2/27/2025-10:56 AM)</oddFooter>
  </headerFooter>
</worksheet>
</file>

<file path=xl/worksheets/sheet3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3986</v>
      </c>
      <c s="27" t="s">
        <v>3987</v>
      </c>
    </row>
    <row ht="14.15">
      <c r="B3" s="38" t="s">
        <v>7108</v>
      </c>
      <c s="13"/>
      <c s="13"/>
      <c s="13"/>
      <c s="13"/>
      <c s="13"/>
      <c s="13"/>
      <c s="13"/>
      <c s="13"/>
    </row>
    <row ht="24.25">
      <c r="B4" s="36"/>
      <c s="34" t="s">
        <v>9035</v>
      </c>
      <c s="14"/>
      <c s="14"/>
      <c s="14"/>
      <c s="14"/>
      <c s="14"/>
      <c s="14"/>
      <c s="14"/>
    </row>
    <row ht="14.9">
      <c r="B5" s="36"/>
      <c s="37" t="s">
        <v>3988</v>
      </c>
      <c s="14"/>
      <c s="14"/>
      <c s="14"/>
      <c s="14"/>
      <c s="14"/>
      <c s="14"/>
      <c s="14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</row>
    <row ht="33.05">
      <c r="B7" s="11"/>
      <c s="11"/>
      <c s="11" t="s">
        <v>7110</v>
      </c>
      <c s="11" t="s">
        <v>7875</v>
      </c>
      <c s="11" t="s">
        <v>8532</v>
      </c>
      <c s="11" t="s">
        <v>9131</v>
      </c>
      <c s="11" t="s">
        <v>9749</v>
      </c>
      <c s="11" t="s">
        <v>122</v>
      </c>
      <c s="11" t="s">
        <v>759</v>
      </c>
    </row>
    <row>
      <c r="B8" s="6" t="s">
        <v>7121</v>
      </c>
      <c s="6" t="s">
        <v>2729</v>
      </c>
      <c s="5"/>
      <c s="5"/>
      <c s="5">
        <v>54785240</v>
      </c>
      <c s="5">
        <v>65269222</v>
      </c>
      <c s="5"/>
      <c s="5">
        <v>40822241</v>
      </c>
      <c s="5">
        <v>8997785</v>
      </c>
    </row>
    <row>
      <c r="B9" s="6" t="s">
        <v>9760</v>
      </c>
      <c s="6" t="s">
        <v>5344</v>
      </c>
      <c s="5"/>
      <c s="5"/>
      <c s="5"/>
      <c s="23"/>
      <c s="23"/>
      <c s="23"/>
      <c s="23"/>
    </row>
    <row>
      <c r="B10" s="6" t="s">
        <v>1979</v>
      </c>
      <c s="6" t="s">
        <v>8542</v>
      </c>
      <c s="5"/>
      <c s="5"/>
      <c s="5"/>
      <c s="23"/>
      <c s="23"/>
      <c s="23"/>
      <c s="23"/>
    </row>
    <row>
      <c r="B11" s="6" t="s">
        <v>4591</v>
      </c>
      <c s="6" t="s">
        <v>775</v>
      </c>
      <c s="5"/>
      <c s="5"/>
      <c s="5"/>
      <c s="23"/>
      <c s="23"/>
      <c s="23"/>
      <c s="23"/>
    </row>
    <row>
      <c r="B12" s="6" t="s">
        <v>7886</v>
      </c>
      <c s="6" t="s">
        <v>3397</v>
      </c>
      <c s="5"/>
      <c s="5"/>
      <c s="5"/>
      <c s="23"/>
      <c s="23"/>
      <c s="23"/>
      <c s="23"/>
    </row>
    <row>
      <c r="B13" s="6" t="s">
        <v>132</v>
      </c>
      <c s="6" t="s">
        <v>5997</v>
      </c>
      <c s="5"/>
      <c s="23"/>
      <c s="23"/>
      <c s="23"/>
      <c s="23"/>
      <c s="23"/>
      <c s="23"/>
    </row>
    <row>
      <c r="B14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&amp;CSCBAPT1F - E07</oddHeader>
    <oddFooter>&amp;LStat-Reporting Application : &amp;R SaveAs(2/27/2025-10:56 AM)</oddFooter>
  </headerFooter>
</worksheet>
</file>

<file path=xl/worksheets/sheet3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R24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8" width="10.7421875" customWidth="1"/>
    <col min="9" max="9" width="30.7421875" customWidth="1"/>
    <col min="10" max="13" width="14.7421875" customWidth="1"/>
    <col min="14" max="16" width="30.7421875" customWidth="1"/>
    <col min="17" max="17" width="10.7421875" customWidth="1"/>
    <col min="18" max="18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6566</v>
      </c>
      <c s="27" t="s">
        <v>8543</v>
      </c>
    </row>
    <row ht="14.15">
      <c r="B3" s="38" t="s">
        <v>3398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36"/>
      <c s="34" t="s">
        <v>9035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9">
      <c r="B5" s="36"/>
      <c s="37" t="s">
        <v>8544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</row>
    <row ht="33.05">
      <c r="B7" s="11"/>
      <c s="11" t="s">
        <v>9130</v>
      </c>
      <c s="11" t="s">
        <v>1340</v>
      </c>
      <c s="11" t="s">
        <v>742</v>
      </c>
      <c s="11" t="s">
        <v>743</v>
      </c>
      <c s="11" t="s">
        <v>8530</v>
      </c>
      <c s="11" t="s">
        <v>7109</v>
      </c>
      <c s="11" t="s">
        <v>2714</v>
      </c>
      <c s="11" t="s">
        <v>3940</v>
      </c>
      <c s="11" t="s">
        <v>9699</v>
      </c>
      <c s="11" t="s">
        <v>697</v>
      </c>
      <c s="11" t="s">
        <v>8531</v>
      </c>
      <c s="11" t="s">
        <v>7806</v>
      </c>
      <c s="11" t="s">
        <v>3937</v>
      </c>
      <c s="11" t="s">
        <v>6507</v>
      </c>
      <c s="11" t="s">
        <v>9083</v>
      </c>
      <c s="11" t="s">
        <v>2643</v>
      </c>
    </row>
    <row>
      <c r="B8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9" s="6" t="s">
        <v>3938</v>
      </c>
      <c s="6" t="s">
        <v>9071</v>
      </c>
      <c s="6" t="s">
        <v>12</v>
      </c>
      <c s="6" t="s">
        <v>12</v>
      </c>
      <c s="16"/>
      <c s="6" t="s">
        <v>12</v>
      </c>
      <c s="16"/>
      <c s="16"/>
      <c s="12"/>
      <c s="12"/>
      <c s="12"/>
      <c s="16"/>
      <c s="6" t="s">
        <v>12</v>
      </c>
      <c s="10"/>
      <c s="10"/>
      <c s="10"/>
      <c s="16"/>
    </row>
    <row>
      <c r="B10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11" s="6" t="s">
        <v>7807</v>
      </c>
      <c s="9" t="s">
        <v>9132</v>
      </c>
      <c s="10"/>
      <c s="10"/>
      <c s="10"/>
      <c s="10"/>
      <c s="10"/>
      <c s="10"/>
      <c s="5"/>
      <c s="5"/>
      <c s="5"/>
      <c s="10"/>
      <c s="10"/>
      <c s="10"/>
      <c s="10"/>
      <c s="10"/>
      <c s="10"/>
    </row>
    <row>
      <c r="B12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13" s="6" t="s">
        <v>2650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0"/>
      <c s="10"/>
      <c s="10"/>
      <c s="2"/>
    </row>
    <row>
      <c r="B1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15" s="6" t="s">
        <v>5925</v>
      </c>
      <c s="9" t="s">
        <v>4578</v>
      </c>
      <c s="3"/>
      <c s="3"/>
      <c s="3"/>
      <c s="3"/>
      <c s="3"/>
      <c s="3"/>
      <c s="5"/>
      <c s="5"/>
      <c s="5"/>
      <c s="3"/>
      <c s="3"/>
      <c s="10"/>
      <c s="10"/>
      <c s="10"/>
      <c s="3"/>
    </row>
    <row>
      <c r="B1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17" s="6" t="s">
        <v>700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0"/>
      <c s="10"/>
      <c s="10"/>
      <c s="2"/>
    </row>
    <row>
      <c r="B1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19" s="6" t="s">
        <v>3939</v>
      </c>
      <c s="9" t="s">
        <v>9133</v>
      </c>
      <c s="3"/>
      <c s="3"/>
      <c s="3"/>
      <c s="3"/>
      <c s="3"/>
      <c s="3"/>
      <c s="5"/>
      <c s="5"/>
      <c s="5"/>
      <c s="3"/>
      <c s="3"/>
      <c s="10"/>
      <c s="10"/>
      <c s="10"/>
      <c s="3"/>
    </row>
    <row>
      <c r="B2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21" s="6" t="s">
        <v>9078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0"/>
      <c s="10"/>
      <c s="10"/>
      <c s="2"/>
    </row>
    <row>
      <c r="B2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23" s="6" t="s">
        <v>1931</v>
      </c>
      <c s="9" t="s">
        <v>5326</v>
      </c>
      <c s="3"/>
      <c s="3"/>
      <c s="3"/>
      <c s="3"/>
      <c s="3"/>
      <c s="3"/>
      <c s="5"/>
      <c s="5"/>
      <c s="5"/>
      <c s="3"/>
      <c s="3"/>
      <c s="10"/>
      <c s="10"/>
      <c s="10"/>
      <c s="3"/>
    </row>
    <row>
      <c r="B2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25" s="6" t="s">
        <v>7079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0"/>
      <c s="10"/>
      <c s="10"/>
      <c s="2"/>
    </row>
    <row>
      <c r="B2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27" s="6" t="s">
        <v>55</v>
      </c>
      <c s="9" t="s">
        <v>2715</v>
      </c>
      <c s="3"/>
      <c s="3"/>
      <c s="3"/>
      <c s="3"/>
      <c s="3"/>
      <c s="3"/>
      <c s="5"/>
      <c s="5"/>
      <c s="5"/>
      <c s="3"/>
      <c s="3"/>
      <c s="10"/>
      <c s="10"/>
      <c s="10"/>
      <c s="3"/>
    </row>
    <row>
      <c r="B2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29" s="6" t="s">
        <v>5960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0"/>
      <c s="10"/>
      <c s="10"/>
      <c s="2"/>
    </row>
    <row>
      <c r="B3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31" s="6" t="s">
        <v>9079</v>
      </c>
      <c s="9" t="s">
        <v>4579</v>
      </c>
      <c s="3"/>
      <c s="3"/>
      <c s="3"/>
      <c s="3"/>
      <c s="3"/>
      <c s="3"/>
      <c s="5"/>
      <c s="5"/>
      <c s="5"/>
      <c s="3"/>
      <c s="3"/>
      <c s="10"/>
      <c s="10"/>
      <c s="10"/>
      <c s="3"/>
    </row>
    <row>
      <c r="B3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33" s="6" t="s">
        <v>3989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0"/>
      <c s="10"/>
      <c s="10"/>
      <c s="2"/>
    </row>
    <row>
      <c r="B3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35" s="6" t="s">
        <v>7111</v>
      </c>
      <c s="9" t="s">
        <v>1343</v>
      </c>
      <c s="3"/>
      <c s="3"/>
      <c s="3"/>
      <c s="3"/>
      <c s="3"/>
      <c s="3"/>
      <c s="5"/>
      <c s="5"/>
      <c s="5"/>
      <c s="3"/>
      <c s="3"/>
      <c s="10"/>
      <c s="10"/>
      <c s="10"/>
      <c s="3"/>
    </row>
    <row>
      <c r="B3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37" s="6" t="s">
        <v>1968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0"/>
      <c s="10"/>
      <c s="10"/>
      <c s="2"/>
    </row>
    <row>
      <c r="B3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39" s="6" t="s">
        <v>5310</v>
      </c>
      <c s="9" t="s">
        <v>6553</v>
      </c>
      <c s="3"/>
      <c s="3"/>
      <c s="3"/>
      <c s="3"/>
      <c s="3"/>
      <c s="3"/>
      <c s="5"/>
      <c s="5"/>
      <c s="5"/>
      <c s="3"/>
      <c s="3"/>
      <c s="10"/>
      <c s="10"/>
      <c s="10"/>
      <c s="3"/>
    </row>
    <row>
      <c r="B4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41" s="6" t="s">
        <v>98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0"/>
      <c s="10"/>
      <c s="10"/>
      <c s="2"/>
    </row>
    <row>
      <c r="B4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43" s="6" t="s">
        <v>3359</v>
      </c>
      <c s="9" t="s">
        <v>1344</v>
      </c>
      <c s="3"/>
      <c s="3"/>
      <c s="3"/>
      <c s="3"/>
      <c s="3"/>
      <c s="3"/>
      <c s="5"/>
      <c s="5"/>
      <c s="5"/>
      <c s="3"/>
      <c s="3"/>
      <c s="10"/>
      <c s="10"/>
      <c s="10"/>
      <c s="3"/>
    </row>
    <row>
      <c r="B4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45" s="6" t="s">
        <v>1957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10"/>
      <c s="10"/>
      <c s="10"/>
      <c s="2"/>
    </row>
    <row>
      <c r="B4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47" s="6" t="s">
        <v>5311</v>
      </c>
      <c s="9" t="s">
        <v>9750</v>
      </c>
      <c s="3"/>
      <c s="3"/>
      <c s="3"/>
      <c s="3"/>
      <c s="3"/>
      <c s="3"/>
      <c s="5"/>
      <c s="5"/>
      <c s="5"/>
      <c s="3"/>
      <c s="3"/>
      <c s="10"/>
      <c s="10"/>
      <c s="10"/>
      <c s="3"/>
    </row>
    <row>
      <c r="B4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49" s="6" t="s">
        <v>99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5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1" s="6" t="s">
        <v>3360</v>
      </c>
      <c s="9" t="s">
        <v>4580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5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3" s="6" t="s">
        <v>8502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6" t="s">
        <v>12</v>
      </c>
      <c s="2"/>
      <c s="2"/>
      <c s="2"/>
    </row>
    <row>
      <c r="B5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5" s="6" t="s">
        <v>1331</v>
      </c>
      <c s="9" t="s">
        <v>4581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5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7" s="6" t="s">
        <v>7101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5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9" s="6" t="s">
        <v>100</v>
      </c>
      <c s="9" t="s">
        <v>3379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6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1" s="6" t="s">
        <v>5312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6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3" s="6" t="s">
        <v>8504</v>
      </c>
      <c s="9" t="s">
        <v>5327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6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5" s="6" t="s">
        <v>3380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6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7" s="6" t="s">
        <v>6554</v>
      </c>
      <c s="9" t="s">
        <v>3990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6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9" s="6" t="s">
        <v>1345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7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1" s="6" t="s">
        <v>4568</v>
      </c>
      <c s="9" t="s">
        <v>7112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7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3" s="6" t="s">
        <v>9739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7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5" s="6" t="s">
        <v>3362</v>
      </c>
      <c s="9" t="s">
        <v>7113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7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7" s="6" t="s">
        <v>8505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7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9" s="6" t="s">
        <v>1332</v>
      </c>
      <c s="9" t="s">
        <v>3991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8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1" s="6" t="s">
        <v>6538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8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3" s="6" t="s">
        <v>9740</v>
      </c>
      <c s="9" t="s">
        <v>760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8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5" s="6" t="s">
        <v>8506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8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7" s="6" t="s">
        <v>1333</v>
      </c>
      <c s="9" t="s">
        <v>761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8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9" s="6" t="s">
        <v>6539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6" t="s">
        <v>12</v>
      </c>
      <c s="2"/>
      <c s="3"/>
      <c s="2"/>
    </row>
    <row>
      <c r="B9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1" s="6" t="s">
        <v>9741</v>
      </c>
      <c s="9" t="s">
        <v>1346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9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3" s="6" t="s">
        <v>4569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6" t="s">
        <v>12</v>
      </c>
      <c s="2"/>
      <c s="3"/>
      <c s="2"/>
    </row>
    <row>
      <c r="B9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5" s="6" t="s">
        <v>7856</v>
      </c>
      <c s="9" t="s">
        <v>9751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9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7" s="6" t="s">
        <v>2716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6" t="s">
        <v>12</v>
      </c>
      <c s="2"/>
      <c s="3"/>
      <c s="2"/>
    </row>
    <row>
      <c r="B9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9" s="6" t="s">
        <v>5986</v>
      </c>
      <c s="9" t="s">
        <v>9134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0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1" s="6" t="s">
        <v>776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6" t="s">
        <v>12</v>
      </c>
      <c s="2"/>
      <c s="3"/>
      <c s="2"/>
    </row>
    <row>
      <c r="B10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3" s="6" t="s">
        <v>4570</v>
      </c>
      <c s="9" t="s">
        <v>3993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0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5" s="6" t="s">
        <v>9743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0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7" s="6" t="s">
        <v>2696</v>
      </c>
      <c s="9" t="s">
        <v>7115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0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9" s="6" t="s">
        <v>7857</v>
      </c>
      <c s="6" t="s">
        <v>9071</v>
      </c>
      <c s="6" t="s">
        <v>12</v>
      </c>
      <c s="6" t="s">
        <v>12</v>
      </c>
      <c s="16"/>
      <c s="6" t="s">
        <v>12</v>
      </c>
      <c s="25"/>
      <c s="16"/>
      <c s="2"/>
      <c s="2"/>
      <c s="2"/>
      <c s="32"/>
      <c s="6" t="s">
        <v>12</v>
      </c>
      <c s="3"/>
      <c s="3"/>
      <c s="3"/>
      <c s="16"/>
    </row>
    <row>
      <c r="B110" s="7" t="s">
        <v>6502</v>
      </c>
      <c s="7" t="s">
        <v>6502</v>
      </c>
      <c s="7" t="s">
        <v>6502</v>
      </c>
      <c s="7" t="s">
        <v>6502</v>
      </c>
      <c s="8" t="s">
        <v>6502</v>
      </c>
      <c s="7" t="s">
        <v>6502</v>
      </c>
      <c s="17" t="s">
        <v>6502</v>
      </c>
      <c s="8" t="s">
        <v>6502</v>
      </c>
      <c s="1" t="s">
        <v>6502</v>
      </c>
      <c s="1" t="s">
        <v>6502</v>
      </c>
      <c s="1" t="s">
        <v>6502</v>
      </c>
      <c s="24" t="s">
        <v>6502</v>
      </c>
      <c s="7" t="s">
        <v>6502</v>
      </c>
      <c s="1" t="s">
        <v>6502</v>
      </c>
      <c s="1" t="s">
        <v>6502</v>
      </c>
      <c s="1" t="s">
        <v>6502</v>
      </c>
      <c s="8" t="s">
        <v>6502</v>
      </c>
    </row>
    <row>
      <c r="B111" s="6" t="s">
        <v>739</v>
      </c>
      <c s="9" t="s">
        <v>9135</v>
      </c>
      <c s="15"/>
      <c s="15"/>
      <c s="10"/>
      <c s="15"/>
      <c s="26"/>
      <c s="10"/>
      <c s="5"/>
      <c s="5"/>
      <c s="5"/>
      <c s="31"/>
      <c s="15"/>
      <c s="3"/>
      <c s="3"/>
      <c s="3"/>
      <c s="10"/>
    </row>
    <row>
      <c r="B112" s="7" t="s">
        <v>6502</v>
      </c>
      <c s="7" t="s">
        <v>6502</v>
      </c>
      <c s="7" t="s">
        <v>6502</v>
      </c>
      <c s="7" t="s">
        <v>6502</v>
      </c>
      <c s="8" t="s">
        <v>6502</v>
      </c>
      <c s="7" t="s">
        <v>6502</v>
      </c>
      <c s="17" t="s">
        <v>6502</v>
      </c>
      <c s="8" t="s">
        <v>6502</v>
      </c>
      <c s="4" t="s">
        <v>6502</v>
      </c>
      <c s="4" t="s">
        <v>6502</v>
      </c>
      <c s="4" t="s">
        <v>6502</v>
      </c>
      <c s="24" t="s">
        <v>6502</v>
      </c>
      <c s="7" t="s">
        <v>6502</v>
      </c>
      <c s="1" t="s">
        <v>6502</v>
      </c>
      <c s="1" t="s">
        <v>6502</v>
      </c>
      <c s="1" t="s">
        <v>6502</v>
      </c>
      <c s="8" t="s">
        <v>6502</v>
      </c>
    </row>
    <row>
      <c r="B113" s="6" t="s">
        <v>8533</v>
      </c>
      <c s="6" t="s">
        <v>4001</v>
      </c>
      <c s="9" t="s">
        <v>8535</v>
      </c>
      <c s="6" t="s">
        <v>12</v>
      </c>
      <c s="16"/>
      <c s="6" t="s">
        <v>3385</v>
      </c>
      <c s="25">
        <v>45369</v>
      </c>
      <c s="16"/>
      <c s="12">
        <v>906994</v>
      </c>
      <c s="12"/>
      <c s="12"/>
      <c s="32"/>
      <c s="6" t="s">
        <v>2722</v>
      </c>
      <c s="3"/>
      <c s="3"/>
      <c s="3"/>
      <c s="16" t="s">
        <v>7810</v>
      </c>
    </row>
    <row>
      <c r="B114" s="7" t="s">
        <v>6502</v>
      </c>
      <c s="7" t="s">
        <v>6502</v>
      </c>
      <c s="7" t="s">
        <v>6502</v>
      </c>
      <c s="7" t="s">
        <v>6502</v>
      </c>
      <c s="8" t="s">
        <v>6502</v>
      </c>
      <c s="7" t="s">
        <v>6502</v>
      </c>
      <c s="17" t="s">
        <v>6502</v>
      </c>
      <c s="8" t="s">
        <v>6502</v>
      </c>
      <c s="4" t="s">
        <v>6502</v>
      </c>
      <c s="4" t="s">
        <v>6502</v>
      </c>
      <c s="4" t="s">
        <v>6502</v>
      </c>
      <c s="24" t="s">
        <v>6502</v>
      </c>
      <c s="7" t="s">
        <v>6502</v>
      </c>
      <c s="1" t="s">
        <v>6502</v>
      </c>
      <c s="1" t="s">
        <v>6502</v>
      </c>
      <c s="1" t="s">
        <v>6502</v>
      </c>
      <c s="8" t="s">
        <v>6502</v>
      </c>
    </row>
    <row>
      <c r="B115" s="6" t="s">
        <v>9121</v>
      </c>
      <c s="9" t="s">
        <v>3390</v>
      </c>
      <c s="15"/>
      <c s="15"/>
      <c s="10"/>
      <c s="15"/>
      <c s="26"/>
      <c s="10"/>
      <c s="5">
        <v>906994</v>
      </c>
      <c s="5"/>
      <c s="5"/>
      <c s="31"/>
      <c s="15"/>
      <c s="3"/>
      <c s="3"/>
      <c s="3"/>
      <c s="10"/>
    </row>
    <row>
      <c r="B116" s="7" t="s">
        <v>6502</v>
      </c>
      <c s="7" t="s">
        <v>6502</v>
      </c>
      <c s="7" t="s">
        <v>6502</v>
      </c>
      <c s="7" t="s">
        <v>6502</v>
      </c>
      <c s="8" t="s">
        <v>6502</v>
      </c>
      <c s="7" t="s">
        <v>6502</v>
      </c>
      <c s="17" t="s">
        <v>6502</v>
      </c>
      <c s="8" t="s">
        <v>6502</v>
      </c>
      <c s="4" t="s">
        <v>6502</v>
      </c>
      <c s="4" t="s">
        <v>6502</v>
      </c>
      <c s="4" t="s">
        <v>6502</v>
      </c>
      <c s="24" t="s">
        <v>6502</v>
      </c>
      <c s="7" t="s">
        <v>6502</v>
      </c>
      <c s="1" t="s">
        <v>6502</v>
      </c>
      <c s="1" t="s">
        <v>6502</v>
      </c>
      <c s="1" t="s">
        <v>6502</v>
      </c>
      <c s="8" t="s">
        <v>6502</v>
      </c>
    </row>
    <row>
      <c r="B117" s="6" t="s">
        <v>3978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1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19" s="6" t="s">
        <v>7858</v>
      </c>
      <c s="9" t="s">
        <v>5337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2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21" s="6" t="s">
        <v>2698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2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23" s="6" t="s">
        <v>5963</v>
      </c>
      <c s="9" t="s">
        <v>1353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2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25" s="6" t="s">
        <v>3979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2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27" s="6" t="s">
        <v>7102</v>
      </c>
      <c s="9" t="s">
        <v>2723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2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29" s="6" t="s">
        <v>1972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3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1" s="6" t="s">
        <v>5990</v>
      </c>
      <c s="9" t="s">
        <v>766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3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3" s="6" t="s">
        <v>767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3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5" s="6" t="s">
        <v>3980</v>
      </c>
      <c s="9" t="s">
        <v>768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3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7" s="6" t="s">
        <v>9147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3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9" s="6" t="s">
        <v>1960</v>
      </c>
      <c s="9" t="s">
        <v>9148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4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1" s="6" t="s">
        <v>7117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4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3" s="6" t="s">
        <v>127</v>
      </c>
      <c s="9" t="s">
        <v>8536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4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5" s="6" t="s">
        <v>5338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4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7" s="6" t="s">
        <v>9149</v>
      </c>
      <c s="9" t="s">
        <v>4585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4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9" s="6" t="s">
        <v>4003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5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1" s="6" t="s">
        <v>7118</v>
      </c>
      <c s="9" t="s">
        <v>9754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5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3" s="6" t="s">
        <v>1973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5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5" s="6" t="s">
        <v>5339</v>
      </c>
      <c s="9" t="s">
        <v>4004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5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7" s="6" t="s">
        <v>128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5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9" s="6" t="s">
        <v>3391</v>
      </c>
      <c s="9" t="s">
        <v>769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6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61" s="6" t="s">
        <v>8537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6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63" s="6" t="s">
        <v>1974</v>
      </c>
      <c s="9" t="s">
        <v>4586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6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65" s="6" t="s">
        <v>129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6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67" s="6" t="s">
        <v>3392</v>
      </c>
      <c s="9" t="s">
        <v>4005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6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69" s="6" t="s">
        <v>8538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7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1" s="6" t="s">
        <v>1354</v>
      </c>
      <c s="9" t="s">
        <v>5991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7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3" s="6" t="s">
        <v>6562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7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5" s="6" t="s">
        <v>130</v>
      </c>
      <c s="9" t="s">
        <v>5992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7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7" s="6" t="s">
        <v>5340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7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9" s="6" t="s">
        <v>8539</v>
      </c>
      <c s="9" t="s">
        <v>9755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8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1" s="6" t="s">
        <v>3393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8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3" s="6" t="s">
        <v>6563</v>
      </c>
      <c s="9" t="s">
        <v>5341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8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5" s="6" t="s">
        <v>1355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8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7" s="6" t="s">
        <v>4587</v>
      </c>
      <c s="9" t="s">
        <v>770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8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9" s="6" t="s">
        <v>9756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9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1" s="6" t="s">
        <v>3394</v>
      </c>
      <c s="9" t="s">
        <v>3395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9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3" s="6" t="s">
        <v>8540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9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5" s="6" t="s">
        <v>1356</v>
      </c>
      <c s="9" t="s">
        <v>8541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19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7" s="6" t="s">
        <v>6564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19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9" s="6" t="s">
        <v>9757</v>
      </c>
      <c s="9" t="s">
        <v>9150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0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1" s="6" t="s">
        <v>4588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0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3" s="6" t="s">
        <v>7882</v>
      </c>
      <c s="9" t="s">
        <v>7883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0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5" s="6" t="s">
        <v>6565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0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7" s="6" t="s">
        <v>9758</v>
      </c>
      <c s="9" t="s">
        <v>1975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0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9" s="6" t="s">
        <v>4589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1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1" s="6" t="s">
        <v>7884</v>
      </c>
      <c s="9" t="s">
        <v>9151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1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3" s="6" t="s">
        <v>2724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1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5" s="6" t="s">
        <v>5993</v>
      </c>
      <c s="9" t="s">
        <v>7119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1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7" s="6" t="s">
        <v>771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1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9" s="6" t="s">
        <v>4590</v>
      </c>
      <c s="9" t="s">
        <v>5342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2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1" s="6" t="s">
        <v>9759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2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3" s="6" t="s">
        <v>2725</v>
      </c>
      <c s="9" t="s">
        <v>1976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2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5" s="6" t="s">
        <v>7885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2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7" s="6" t="s">
        <v>772</v>
      </c>
      <c s="9" t="s">
        <v>1977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2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9" s="6" t="s">
        <v>5994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3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1" s="6" t="s">
        <v>9152</v>
      </c>
      <c s="9" t="s">
        <v>131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3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3" s="6" t="s">
        <v>4006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3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5" s="6" t="s">
        <v>7120</v>
      </c>
      <c s="9" t="s">
        <v>5995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3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7" s="6" t="s">
        <v>2726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3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9" s="6" t="s">
        <v>5996</v>
      </c>
      <c s="9" t="s">
        <v>3396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4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41" s="6" t="s">
        <v>773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6" t="s">
        <v>12</v>
      </c>
      <c s="3"/>
      <c s="3"/>
      <c s="3"/>
      <c s="2"/>
    </row>
    <row>
      <c r="B24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43" s="6" t="s">
        <v>4007</v>
      </c>
      <c s="9" t="s">
        <v>774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44" s="6" t="s">
        <v>5343</v>
      </c>
      <c s="6" t="s">
        <v>2727</v>
      </c>
      <c s="3"/>
      <c s="3"/>
      <c s="3"/>
      <c s="3"/>
      <c s="3"/>
      <c s="3"/>
      <c s="5">
        <v>906994</v>
      </c>
      <c s="5"/>
      <c s="5"/>
      <c s="3"/>
      <c s="3"/>
      <c s="3"/>
      <c s="3"/>
      <c s="3"/>
      <c s="3"/>
    </row>
    <row>
      <c r="B245" s="6" t="s">
        <v>4008</v>
      </c>
      <c s="6" t="s">
        <v>2728</v>
      </c>
      <c s="3"/>
      <c s="3"/>
      <c s="3"/>
      <c s="3"/>
      <c s="3"/>
      <c s="3"/>
      <c s="5"/>
      <c s="5"/>
      <c s="5"/>
      <c s="3"/>
      <c s="3"/>
      <c s="3"/>
      <c s="3"/>
      <c s="3"/>
      <c s="3"/>
    </row>
    <row>
      <c r="B246" s="6" t="s">
        <v>1978</v>
      </c>
      <c s="6" t="s">
        <v>652</v>
      </c>
      <c s="3"/>
      <c s="3"/>
      <c s="3"/>
      <c s="3"/>
      <c s="3"/>
      <c s="3"/>
      <c s="5">
        <v>906994</v>
      </c>
      <c s="5"/>
      <c s="5"/>
      <c s="3"/>
      <c s="3"/>
      <c s="3"/>
      <c s="3"/>
      <c s="3"/>
      <c s="3"/>
    </row>
    <row>
      <c r="C247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E08</oddHeader>
    <oddFooter>&amp;LStat-Reporting Application : &amp;R SaveAs(2/27/2025-10:56 AM)</oddFooter>
  </headerFooter>
</worksheet>
</file>

<file path=xl/worksheets/sheet3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A24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9" width="10.7421875" customWidth="1"/>
    <col min="10" max="22" width="14.7421875" customWidth="1"/>
    <col min="23" max="24" width="30.7421875" customWidth="1"/>
    <col min="25" max="25" width="20.7421875" customWidth="1"/>
    <col min="26" max="26" width="10.7421875" customWidth="1"/>
    <col min="27" max="27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9153</v>
      </c>
      <c s="27" t="s">
        <v>777</v>
      </c>
    </row>
    <row ht="14.15">
      <c r="B3" s="38" t="s">
        <v>9761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36"/>
      <c s="34" t="s">
        <v>9035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9">
      <c r="B5" s="36"/>
      <c s="37" t="s">
        <v>8545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</row>
    <row ht="41.1">
      <c r="B7" s="11"/>
      <c s="11" t="s">
        <v>9130</v>
      </c>
      <c s="11" t="s">
        <v>1340</v>
      </c>
      <c s="11" t="s">
        <v>742</v>
      </c>
      <c s="11" t="s">
        <v>743</v>
      </c>
      <c s="11" t="s">
        <v>2730</v>
      </c>
      <c s="11" t="s">
        <v>7109</v>
      </c>
      <c s="11" t="s">
        <v>4535</v>
      </c>
      <c s="11" t="s">
        <v>1357</v>
      </c>
      <c s="11" t="s">
        <v>1933</v>
      </c>
      <c s="11" t="s">
        <v>1980</v>
      </c>
      <c s="11" t="s">
        <v>6506</v>
      </c>
      <c s="11" t="s">
        <v>9701</v>
      </c>
      <c s="11" t="s">
        <v>5998</v>
      </c>
      <c s="11" t="s">
        <v>53</v>
      </c>
      <c s="11" t="s">
        <v>7081</v>
      </c>
      <c s="11" t="s">
        <v>4572</v>
      </c>
      <c s="11" t="s">
        <v>6509</v>
      </c>
      <c s="11" t="s">
        <v>1296</v>
      </c>
      <c s="11" t="s">
        <v>1297</v>
      </c>
      <c s="11" t="s">
        <v>6552</v>
      </c>
      <c s="11" t="s">
        <v>7806</v>
      </c>
      <c s="11" t="s">
        <v>3937</v>
      </c>
      <c s="11" t="s">
        <v>6507</v>
      </c>
      <c s="11" t="s">
        <v>9083</v>
      </c>
      <c s="11" t="s">
        <v>2643</v>
      </c>
    </row>
    <row>
      <c r="B8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9" s="6" t="s">
        <v>3938</v>
      </c>
      <c s="6" t="s">
        <v>9071</v>
      </c>
      <c s="6" t="s">
        <v>12</v>
      </c>
      <c s="6" t="s">
        <v>12</v>
      </c>
      <c s="16"/>
      <c s="6" t="s">
        <v>12</v>
      </c>
      <c s="16"/>
      <c s="16"/>
      <c s="12"/>
      <c s="12"/>
      <c s="12"/>
      <c s="12"/>
      <c s="12"/>
      <c s="5"/>
      <c s="12"/>
      <c s="12"/>
      <c s="12"/>
      <c s="12"/>
      <c s="12"/>
      <c s="5"/>
      <c s="12"/>
      <c s="6" t="s">
        <v>12</v>
      </c>
      <c s="10"/>
      <c s="10"/>
      <c s="10"/>
      <c s="16"/>
    </row>
    <row>
      <c r="B10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11" s="6" t="s">
        <v>7807</v>
      </c>
      <c s="9" t="s">
        <v>9132</v>
      </c>
      <c s="10"/>
      <c s="10"/>
      <c s="10"/>
      <c s="10"/>
      <c s="10"/>
      <c s="10"/>
      <c s="5"/>
      <c s="5"/>
      <c s="5"/>
      <c s="5"/>
      <c s="5"/>
      <c s="5"/>
      <c s="5"/>
      <c s="5"/>
      <c s="5"/>
      <c s="5"/>
      <c s="5"/>
      <c s="5"/>
      <c s="5"/>
      <c s="10"/>
      <c s="10"/>
      <c s="10"/>
      <c s="10"/>
      <c s="10"/>
    </row>
    <row>
      <c r="B12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13" s="6" t="s">
        <v>2650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10"/>
      <c s="10"/>
      <c s="10"/>
      <c s="2"/>
    </row>
    <row>
      <c r="B1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15" s="6" t="s">
        <v>5925</v>
      </c>
      <c s="9" t="s">
        <v>4578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0"/>
      <c s="10"/>
      <c s="10"/>
      <c s="3"/>
    </row>
    <row>
      <c r="B1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17" s="6" t="s">
        <v>700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10"/>
      <c s="10"/>
      <c s="10"/>
      <c s="2"/>
    </row>
    <row>
      <c r="B1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19" s="6" t="s">
        <v>3939</v>
      </c>
      <c s="9" t="s">
        <v>9133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0"/>
      <c s="10"/>
      <c s="10"/>
      <c s="3"/>
    </row>
    <row>
      <c r="B2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21" s="6" t="s">
        <v>9078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10"/>
      <c s="10"/>
      <c s="10"/>
      <c s="2"/>
    </row>
    <row>
      <c r="B2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23" s="6" t="s">
        <v>1931</v>
      </c>
      <c s="9" t="s">
        <v>5326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0"/>
      <c s="10"/>
      <c s="10"/>
      <c s="3"/>
    </row>
    <row>
      <c r="B2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25" s="6" t="s">
        <v>7079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10"/>
      <c s="10"/>
      <c s="10"/>
      <c s="2"/>
    </row>
    <row>
      <c r="B2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27" s="6" t="s">
        <v>55</v>
      </c>
      <c s="9" t="s">
        <v>2715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0"/>
      <c s="10"/>
      <c s="10"/>
      <c s="3"/>
    </row>
    <row>
      <c r="B2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29" s="6" t="s">
        <v>5960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10"/>
      <c s="10"/>
      <c s="10"/>
      <c s="2"/>
    </row>
    <row>
      <c r="B3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31" s="6" t="s">
        <v>9079</v>
      </c>
      <c s="9" t="s">
        <v>4579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0"/>
      <c s="10"/>
      <c s="10"/>
      <c s="3"/>
    </row>
    <row>
      <c r="B3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33" s="6" t="s">
        <v>3989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10"/>
      <c s="10"/>
      <c s="10"/>
      <c s="2"/>
    </row>
    <row>
      <c r="B3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35" s="6" t="s">
        <v>7111</v>
      </c>
      <c s="9" t="s">
        <v>1343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0"/>
      <c s="10"/>
      <c s="10"/>
      <c s="3"/>
    </row>
    <row>
      <c r="B3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37" s="6" t="s">
        <v>1968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10"/>
      <c s="10"/>
      <c s="10"/>
      <c s="2"/>
    </row>
    <row>
      <c r="B3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39" s="6" t="s">
        <v>5310</v>
      </c>
      <c s="9" t="s">
        <v>6553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0"/>
      <c s="10"/>
      <c s="10"/>
      <c s="3"/>
    </row>
    <row>
      <c r="B4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41" s="6" t="s">
        <v>98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10"/>
      <c s="10"/>
      <c s="10"/>
      <c s="2"/>
    </row>
    <row>
      <c r="B4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43" s="6" t="s">
        <v>3359</v>
      </c>
      <c s="9" t="s">
        <v>1344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0"/>
      <c s="10"/>
      <c s="10"/>
      <c s="3"/>
    </row>
    <row>
      <c r="B4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45" s="6" t="s">
        <v>1957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10"/>
      <c s="10"/>
      <c s="10"/>
      <c s="2"/>
    </row>
    <row>
      <c r="B4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47" s="6" t="s">
        <v>5311</v>
      </c>
      <c s="9" t="s">
        <v>9750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10"/>
      <c s="10"/>
      <c s="10"/>
      <c s="3"/>
    </row>
    <row>
      <c r="B4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</row>
    <row>
      <c r="B49" s="6" t="s">
        <v>99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6" t="s">
        <v>12</v>
      </c>
      <c s="2"/>
      <c s="2"/>
      <c s="2"/>
    </row>
    <row>
      <c r="B5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1" s="6" t="s">
        <v>3360</v>
      </c>
      <c s="9" t="s">
        <v>4580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5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3" s="6" t="s">
        <v>8502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6" t="s">
        <v>12</v>
      </c>
      <c s="2"/>
      <c s="2"/>
      <c s="2"/>
    </row>
    <row>
      <c r="B5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5" s="6" t="s">
        <v>1331</v>
      </c>
      <c s="9" t="s">
        <v>4581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5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7" s="6" t="s">
        <v>7101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5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9" s="6" t="s">
        <v>100</v>
      </c>
      <c s="9" t="s">
        <v>3379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6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1" s="6" t="s">
        <v>5312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6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3" s="6" t="s">
        <v>8504</v>
      </c>
      <c s="9" t="s">
        <v>5327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6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5" s="6" t="s">
        <v>3380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6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7" s="6" t="s">
        <v>6554</v>
      </c>
      <c s="9" t="s">
        <v>3990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6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9" s="6" t="s">
        <v>1345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7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1" s="6" t="s">
        <v>4568</v>
      </c>
      <c s="9" t="s">
        <v>7112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7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3" s="6" t="s">
        <v>9739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7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5" s="6" t="s">
        <v>3362</v>
      </c>
      <c s="9" t="s">
        <v>7113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7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7" s="6" t="s">
        <v>8505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7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9" s="6" t="s">
        <v>1332</v>
      </c>
      <c s="9" t="s">
        <v>3991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8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1" s="6" t="s">
        <v>6538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8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3" s="6" t="s">
        <v>9740</v>
      </c>
      <c s="9" t="s">
        <v>760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8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5" s="6" t="s">
        <v>8506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8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7" s="6" t="s">
        <v>1333</v>
      </c>
      <c s="9" t="s">
        <v>761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8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9" s="6" t="s">
        <v>6539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6" t="s">
        <v>12</v>
      </c>
      <c s="2"/>
      <c s="3"/>
      <c s="2"/>
    </row>
    <row>
      <c r="B9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1" s="6" t="s">
        <v>9741</v>
      </c>
      <c s="9" t="s">
        <v>1346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9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3" s="6" t="s">
        <v>4569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6" t="s">
        <v>12</v>
      </c>
      <c s="2"/>
      <c s="3"/>
      <c s="2"/>
    </row>
    <row>
      <c r="B9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5" s="6" t="s">
        <v>7856</v>
      </c>
      <c s="9" t="s">
        <v>9751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9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7" s="6" t="s">
        <v>2716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6" t="s">
        <v>12</v>
      </c>
      <c s="2"/>
      <c s="3"/>
      <c s="2"/>
    </row>
    <row>
      <c r="B9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9" s="6" t="s">
        <v>5986</v>
      </c>
      <c s="9" t="s">
        <v>9134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0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1" s="6" t="s">
        <v>776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6" t="s">
        <v>12</v>
      </c>
      <c s="2"/>
      <c s="3"/>
      <c s="2"/>
    </row>
    <row>
      <c r="B10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3" s="6" t="s">
        <v>4570</v>
      </c>
      <c s="9" t="s">
        <v>3993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0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5" s="6" t="s">
        <v>9743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10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7" s="6" t="s">
        <v>2696</v>
      </c>
      <c s="9" t="s">
        <v>7115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0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9" s="6" t="s">
        <v>7857</v>
      </c>
      <c s="6" t="s">
        <v>9071</v>
      </c>
      <c s="6" t="s">
        <v>12</v>
      </c>
      <c s="6" t="s">
        <v>12</v>
      </c>
      <c s="16"/>
      <c s="6" t="s">
        <v>12</v>
      </c>
      <c s="25"/>
      <c s="25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16"/>
    </row>
    <row>
      <c r="B110" s="7" t="s">
        <v>6502</v>
      </c>
      <c s="7" t="s">
        <v>6502</v>
      </c>
      <c s="7" t="s">
        <v>6502</v>
      </c>
      <c s="7" t="s">
        <v>6502</v>
      </c>
      <c s="8" t="s">
        <v>6502</v>
      </c>
      <c s="7" t="s">
        <v>6502</v>
      </c>
      <c s="17" t="s">
        <v>6502</v>
      </c>
      <c s="1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1" t="s">
        <v>6502</v>
      </c>
      <c s="1" t="s">
        <v>6502</v>
      </c>
      <c s="1" t="s">
        <v>6502</v>
      </c>
      <c s="8" t="s">
        <v>6502</v>
      </c>
    </row>
    <row>
      <c r="B111" s="6" t="s">
        <v>739</v>
      </c>
      <c s="9" t="s">
        <v>9135</v>
      </c>
      <c s="15"/>
      <c s="15"/>
      <c s="10"/>
      <c s="15"/>
      <c s="26"/>
      <c s="26"/>
      <c s="5"/>
      <c s="5"/>
      <c s="5"/>
      <c s="5"/>
      <c s="5"/>
      <c s="5"/>
      <c s="5"/>
      <c s="5"/>
      <c s="5"/>
      <c s="5"/>
      <c s="5"/>
      <c s="5"/>
      <c s="5"/>
      <c s="15"/>
      <c s="3"/>
      <c s="3"/>
      <c s="3"/>
      <c s="10"/>
    </row>
    <row>
      <c r="B112" s="7" t="s">
        <v>6502</v>
      </c>
      <c s="7" t="s">
        <v>6502</v>
      </c>
      <c s="7" t="s">
        <v>6502</v>
      </c>
      <c s="7" t="s">
        <v>6502</v>
      </c>
      <c s="8" t="s">
        <v>6502</v>
      </c>
      <c s="7" t="s">
        <v>6502</v>
      </c>
      <c s="17" t="s">
        <v>6502</v>
      </c>
      <c s="17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7" t="s">
        <v>6502</v>
      </c>
      <c s="1" t="s">
        <v>6502</v>
      </c>
      <c s="1" t="s">
        <v>6502</v>
      </c>
      <c s="1" t="s">
        <v>6502</v>
      </c>
      <c s="8" t="s">
        <v>6502</v>
      </c>
    </row>
    <row>
      <c r="B113" s="6" t="s">
        <v>8533</v>
      </c>
      <c s="6" t="s">
        <v>3399</v>
      </c>
      <c s="9" t="s">
        <v>4592</v>
      </c>
      <c s="6" t="s">
        <v>12</v>
      </c>
      <c s="16"/>
      <c s="6" t="s">
        <v>4593</v>
      </c>
      <c s="25">
        <v>38538</v>
      </c>
      <c s="25">
        <v>45413</v>
      </c>
      <c s="12">
        <v>7201418</v>
      </c>
      <c s="12"/>
      <c s="12">
        <v>-50418</v>
      </c>
      <c s="12"/>
      <c s="12"/>
      <c s="5">
        <v>-50418</v>
      </c>
      <c s="12"/>
      <c s="12">
        <v>7151000</v>
      </c>
      <c s="12">
        <v>7151000</v>
      </c>
      <c s="12"/>
      <c s="12"/>
      <c s="5"/>
      <c s="12">
        <v>308387</v>
      </c>
      <c s="6" t="s">
        <v>2731</v>
      </c>
      <c s="3"/>
      <c s="3"/>
      <c s="3"/>
      <c s="16" t="s">
        <v>7810</v>
      </c>
    </row>
    <row>
      <c r="B114" s="6" t="s">
        <v>763</v>
      </c>
      <c s="6" t="s">
        <v>4594</v>
      </c>
      <c s="9" t="s">
        <v>5332</v>
      </c>
      <c s="6" t="s">
        <v>12</v>
      </c>
      <c s="16"/>
      <c s="6" t="s">
        <v>4593</v>
      </c>
      <c s="25">
        <v>39786</v>
      </c>
      <c s="25">
        <v>45642</v>
      </c>
      <c s="12">
        <v>5009022</v>
      </c>
      <c s="12"/>
      <c s="12">
        <v>978</v>
      </c>
      <c s="12"/>
      <c s="12"/>
      <c s="5">
        <v>978</v>
      </c>
      <c s="12"/>
      <c s="12">
        <v>5010000</v>
      </c>
      <c s="12">
        <v>5010000</v>
      </c>
      <c s="12"/>
      <c s="12"/>
      <c s="5"/>
      <c s="12">
        <v>397447</v>
      </c>
      <c s="6" t="s">
        <v>7879</v>
      </c>
      <c s="3"/>
      <c s="3"/>
      <c s="3"/>
      <c s="16" t="s">
        <v>7810</v>
      </c>
    </row>
    <row>
      <c r="B115" s="7" t="s">
        <v>6502</v>
      </c>
      <c s="7" t="s">
        <v>6502</v>
      </c>
      <c s="7" t="s">
        <v>6502</v>
      </c>
      <c s="7" t="s">
        <v>6502</v>
      </c>
      <c s="8" t="s">
        <v>6502</v>
      </c>
      <c s="7" t="s">
        <v>6502</v>
      </c>
      <c s="17" t="s">
        <v>6502</v>
      </c>
      <c s="17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7" t="s">
        <v>6502</v>
      </c>
      <c s="1" t="s">
        <v>6502</v>
      </c>
      <c s="1" t="s">
        <v>6502</v>
      </c>
      <c s="1" t="s">
        <v>6502</v>
      </c>
      <c s="8" t="s">
        <v>6502</v>
      </c>
    </row>
    <row>
      <c r="B116" s="6" t="s">
        <v>9121</v>
      </c>
      <c s="9" t="s">
        <v>3390</v>
      </c>
      <c s="15"/>
      <c s="15"/>
      <c s="10"/>
      <c s="15"/>
      <c s="26"/>
      <c s="26"/>
      <c s="5">
        <v>12210440</v>
      </c>
      <c s="5"/>
      <c s="5">
        <v>-49440</v>
      </c>
      <c s="5"/>
      <c s="5"/>
      <c s="5">
        <v>-49440</v>
      </c>
      <c s="5"/>
      <c s="5">
        <v>12161000</v>
      </c>
      <c s="5">
        <v>12161000</v>
      </c>
      <c s="5"/>
      <c s="5"/>
      <c s="5"/>
      <c s="5">
        <v>705834</v>
      </c>
      <c s="15"/>
      <c s="3"/>
      <c s="3"/>
      <c s="3"/>
      <c s="10"/>
    </row>
    <row>
      <c r="B117" s="7" t="s">
        <v>6502</v>
      </c>
      <c s="7" t="s">
        <v>6502</v>
      </c>
      <c s="7" t="s">
        <v>6502</v>
      </c>
      <c s="7" t="s">
        <v>6502</v>
      </c>
      <c s="8" t="s">
        <v>6502</v>
      </c>
      <c s="7" t="s">
        <v>6502</v>
      </c>
      <c s="17" t="s">
        <v>6502</v>
      </c>
      <c s="17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7" t="s">
        <v>6502</v>
      </c>
      <c s="1" t="s">
        <v>6502</v>
      </c>
      <c s="1" t="s">
        <v>6502</v>
      </c>
      <c s="1" t="s">
        <v>6502</v>
      </c>
      <c s="8" t="s">
        <v>6502</v>
      </c>
    </row>
    <row>
      <c r="B118" s="6" t="s">
        <v>3978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11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20" s="6" t="s">
        <v>7858</v>
      </c>
      <c s="9" t="s">
        <v>5337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2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22" s="6" t="s">
        <v>2698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12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24" s="6" t="s">
        <v>5963</v>
      </c>
      <c s="9" t="s">
        <v>1353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2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26" s="6" t="s">
        <v>3979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12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28" s="6" t="s">
        <v>7102</v>
      </c>
      <c s="9" t="s">
        <v>2723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2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0" s="6" t="s">
        <v>1972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13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2" s="6" t="s">
        <v>5990</v>
      </c>
      <c s="9" t="s">
        <v>766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3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4" s="6" t="s">
        <v>767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13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6" s="6" t="s">
        <v>3980</v>
      </c>
      <c s="9" t="s">
        <v>768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3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8" s="6" t="s">
        <v>9147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13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0" s="6" t="s">
        <v>1960</v>
      </c>
      <c s="9" t="s">
        <v>9148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4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2" s="6" t="s">
        <v>7117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14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4" s="6" t="s">
        <v>127</v>
      </c>
      <c s="9" t="s">
        <v>8536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4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6" s="6" t="s">
        <v>5338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14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8" s="6" t="s">
        <v>9149</v>
      </c>
      <c s="9" t="s">
        <v>4585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4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0" s="6" t="s">
        <v>4003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15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2" s="6" t="s">
        <v>7118</v>
      </c>
      <c s="9" t="s">
        <v>9754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4" s="6" t="s">
        <v>1973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15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6" s="6" t="s">
        <v>5339</v>
      </c>
      <c s="9" t="s">
        <v>4004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8" s="6" t="s">
        <v>128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15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60" s="6" t="s">
        <v>3391</v>
      </c>
      <c s="9" t="s">
        <v>769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62" s="6" t="s">
        <v>8537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16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64" s="6" t="s">
        <v>1974</v>
      </c>
      <c s="9" t="s">
        <v>4586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66" s="6" t="s">
        <v>129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16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68" s="6" t="s">
        <v>3392</v>
      </c>
      <c s="9" t="s">
        <v>4005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0" s="6" t="s">
        <v>8538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17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2" s="6" t="s">
        <v>1354</v>
      </c>
      <c s="9" t="s">
        <v>5991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4" s="6" t="s">
        <v>6562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17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6" s="6" t="s">
        <v>130</v>
      </c>
      <c s="9" t="s">
        <v>5992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8" s="6" t="s">
        <v>5340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17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0" s="6" t="s">
        <v>8539</v>
      </c>
      <c s="9" t="s">
        <v>9755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2" s="6" t="s">
        <v>3393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18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4" s="6" t="s">
        <v>6563</v>
      </c>
      <c s="9" t="s">
        <v>5341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6" s="6" t="s">
        <v>1355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18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8" s="6" t="s">
        <v>4587</v>
      </c>
      <c s="9" t="s">
        <v>770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0" s="6" t="s">
        <v>9756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19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2" s="6" t="s">
        <v>3394</v>
      </c>
      <c s="9" t="s">
        <v>3395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9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4" s="6" t="s">
        <v>8540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19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6" s="6" t="s">
        <v>1356</v>
      </c>
      <c s="9" t="s">
        <v>8541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9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8" s="6" t="s">
        <v>6564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19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0" s="6" t="s">
        <v>9757</v>
      </c>
      <c s="9" t="s">
        <v>9150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2" s="6" t="s">
        <v>4588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20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4" s="6" t="s">
        <v>7882</v>
      </c>
      <c s="9" t="s">
        <v>7883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6" s="6" t="s">
        <v>6565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20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8" s="6" t="s">
        <v>9758</v>
      </c>
      <c s="9" t="s">
        <v>1975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0" s="6" t="s">
        <v>4589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21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2" s="6" t="s">
        <v>7884</v>
      </c>
      <c s="9" t="s">
        <v>9151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4" s="6" t="s">
        <v>2724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21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6" s="6" t="s">
        <v>5993</v>
      </c>
      <c s="9" t="s">
        <v>7119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8" s="6" t="s">
        <v>771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21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0" s="6" t="s">
        <v>4590</v>
      </c>
      <c s="9" t="s">
        <v>5342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2" s="6" t="s">
        <v>9759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22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4" s="6" t="s">
        <v>2725</v>
      </c>
      <c s="9" t="s">
        <v>1976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6" s="6" t="s">
        <v>7885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22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8" s="6" t="s">
        <v>772</v>
      </c>
      <c s="9" t="s">
        <v>1977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0" s="6" t="s">
        <v>5994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23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2" s="6" t="s">
        <v>9152</v>
      </c>
      <c s="9" t="s">
        <v>131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4" s="6" t="s">
        <v>4006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23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6" s="6" t="s">
        <v>7120</v>
      </c>
      <c s="9" t="s">
        <v>5995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8" s="6" t="s">
        <v>2726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23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40" s="6" t="s">
        <v>5996</v>
      </c>
      <c s="9" t="s">
        <v>3396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42" s="6" t="s">
        <v>773</v>
      </c>
      <c s="6" t="s">
        <v>9071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"/>
      <c s="2"/>
      <c s="22"/>
      <c s="2"/>
      <c s="6" t="s">
        <v>12</v>
      </c>
      <c s="3"/>
      <c s="3"/>
      <c s="3"/>
      <c s="2"/>
    </row>
    <row>
      <c r="B24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44" s="6" t="s">
        <v>4007</v>
      </c>
      <c s="9" t="s">
        <v>774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5" s="6" t="s">
        <v>5343</v>
      </c>
      <c s="6" t="s">
        <v>2727</v>
      </c>
      <c s="3"/>
      <c s="3"/>
      <c s="3"/>
      <c s="3"/>
      <c s="3"/>
      <c s="3"/>
      <c s="5">
        <v>12210440</v>
      </c>
      <c s="5"/>
      <c s="5">
        <v>-49440</v>
      </c>
      <c s="5"/>
      <c s="5"/>
      <c s="5">
        <v>-49440</v>
      </c>
      <c s="5"/>
      <c s="5">
        <v>12161000</v>
      </c>
      <c s="5">
        <v>12161000</v>
      </c>
      <c s="5"/>
      <c s="5"/>
      <c s="5"/>
      <c s="5">
        <v>705834</v>
      </c>
      <c s="3"/>
      <c s="3"/>
      <c s="3"/>
      <c s="3"/>
      <c s="3"/>
    </row>
    <row>
      <c r="B246" s="6" t="s">
        <v>4008</v>
      </c>
      <c s="6" t="s">
        <v>2728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7" s="6" t="s">
        <v>1978</v>
      </c>
      <c s="6" t="s">
        <v>652</v>
      </c>
      <c s="3"/>
      <c s="3"/>
      <c s="3"/>
      <c s="3"/>
      <c s="3"/>
      <c s="3"/>
      <c s="5">
        <v>12210440</v>
      </c>
      <c s="5"/>
      <c s="5">
        <v>-49440</v>
      </c>
      <c s="5"/>
      <c s="5"/>
      <c s="5">
        <v>-49440</v>
      </c>
      <c s="5"/>
      <c s="5">
        <v>12161000</v>
      </c>
      <c s="5">
        <v>12161000</v>
      </c>
      <c s="5"/>
      <c s="5"/>
      <c s="5"/>
      <c s="5">
        <v>705834</v>
      </c>
      <c s="3"/>
      <c s="3"/>
      <c s="3"/>
      <c s="3"/>
      <c s="3"/>
    </row>
    <row>
      <c r="C248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E09</oddHeader>
    <oddFooter>&amp;LStat-Reporting Application : &amp;R SaveAs(2/27/2025-10:56 AM)</oddFooter>
  </headerFooter>
</worksheet>
</file>

<file path=xl/worksheets/sheet3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N137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6" width="59.7421875" customWidth="1"/>
    <col min="7" max="7" width="16.7421875" customWidth="1"/>
    <col min="8" max="10" width="30.7421875" customWidth="1"/>
    <col min="11" max="11" width="14.7421875" customWidth="1"/>
    <col min="12" max="12" width="12.7421875" customWidth="1"/>
    <col min="13" max="19" width="14.7421875" customWidth="1"/>
    <col min="20" max="21" width="12.7421875" customWidth="1"/>
    <col min="22" max="22" width="30.7421875" customWidth="1"/>
    <col min="23" max="24" width="14.7421875" customWidth="1"/>
    <col min="25" max="26" width="10.7421875" customWidth="1"/>
    <col min="27" max="27" width="25.7421875" customWidth="1"/>
    <col min="28" max="28" width="48.7421875" customWidth="1"/>
    <col min="29" max="29" width="30.7421875" customWidth="1"/>
    <col min="30" max="30" width="113.7421875" customWidth="1"/>
    <col min="31" max="31" width="10.7421875" customWidth="1"/>
    <col min="32" max="32" width="12.7421875" customWidth="1"/>
    <col min="33" max="33" width="10.7421875" customWidth="1"/>
    <col min="34" max="36" width="30.7421875" customWidth="1"/>
    <col min="37" max="37" width="12.7421875" customWidth="1"/>
    <col min="38" max="38" width="25.7421875" customWidth="1"/>
    <col min="39" max="40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19.4">
      <c r="C2" s="28" t="str">
        <f>GLICNY_2024Q4_SUMINVEST!Wings_Company_ID</f>
        <v>GLICNY</v>
      </c>
      <c s="28" t="str">
        <f>GLICNY_2024Q4_SUMINVEST!Wings_Statement_ID</f>
        <v>2024-Q4</v>
      </c>
      <c s="27" t="s">
        <v>1981</v>
      </c>
      <c s="27" t="s">
        <v>4009</v>
      </c>
    </row>
    <row ht="14.15">
      <c r="B3" s="38" t="s">
        <v>2732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36"/>
      <c s="34" t="s">
        <v>9035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9">
      <c r="B5" s="36"/>
      <c s="37" t="s">
        <v>133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6.01</v>
      </c>
      <c s="11">
        <v>6.02</v>
      </c>
      <c s="11">
        <v>6.03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  <c s="11">
        <v>27</v>
      </c>
      <c s="11">
        <v>28</v>
      </c>
      <c s="11">
        <v>29</v>
      </c>
      <c s="11">
        <v>30</v>
      </c>
      <c s="11">
        <v>31</v>
      </c>
      <c s="11">
        <v>32</v>
      </c>
      <c s="11">
        <v>33</v>
      </c>
      <c s="11">
        <v>34</v>
      </c>
      <c s="11">
        <v>35</v>
      </c>
      <c s="11">
        <v>36</v>
      </c>
    </row>
    <row ht="65.25">
      <c r="B7" s="11"/>
      <c s="11" t="s">
        <v>9130</v>
      </c>
      <c s="11" t="s">
        <v>4595</v>
      </c>
      <c s="11" t="s">
        <v>4533</v>
      </c>
      <c s="11" t="s">
        <v>7887</v>
      </c>
      <c s="11" t="s">
        <v>7888</v>
      </c>
      <c s="11" t="s">
        <v>5984</v>
      </c>
      <c s="11" t="s">
        <v>5325</v>
      </c>
      <c s="11" t="s">
        <v>1341</v>
      </c>
      <c s="11" t="s">
        <v>3268</v>
      </c>
      <c s="11" t="s">
        <v>1358</v>
      </c>
      <c s="11" t="s">
        <v>9052</v>
      </c>
      <c s="11" t="s">
        <v>4010</v>
      </c>
      <c s="11" t="s">
        <v>1900</v>
      </c>
      <c s="11" t="s">
        <v>1933</v>
      </c>
      <c s="11" t="s">
        <v>5966</v>
      </c>
      <c s="11" t="s">
        <v>6506</v>
      </c>
      <c s="11" t="s">
        <v>53</v>
      </c>
      <c s="11" t="s">
        <v>5999</v>
      </c>
      <c s="11" t="s">
        <v>4011</v>
      </c>
      <c s="11" t="s">
        <v>1983</v>
      </c>
      <c s="11" t="s">
        <v>5345</v>
      </c>
      <c s="11" t="s">
        <v>778</v>
      </c>
      <c s="11" t="s">
        <v>5924</v>
      </c>
      <c s="11" t="s">
        <v>1984</v>
      </c>
      <c s="11" t="s">
        <v>1359</v>
      </c>
      <c s="11" t="s">
        <v>3936</v>
      </c>
      <c s="11" t="s">
        <v>9076</v>
      </c>
      <c s="11" t="s">
        <v>9762</v>
      </c>
      <c s="11" t="s">
        <v>3400</v>
      </c>
      <c s="11" t="s">
        <v>9763</v>
      </c>
      <c s="11" t="s">
        <v>4012</v>
      </c>
      <c s="11" t="s">
        <v>7806</v>
      </c>
      <c s="11" t="s">
        <v>7122</v>
      </c>
      <c s="11" t="s">
        <v>1360</v>
      </c>
      <c s="11" t="s">
        <v>6000</v>
      </c>
      <c s="11" t="s">
        <v>779</v>
      </c>
      <c s="11" t="s">
        <v>2643</v>
      </c>
      <c s="11" t="s">
        <v>5985</v>
      </c>
    </row>
    <row>
      <c r="B8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8" t="s">
        <v>6502</v>
      </c>
      <c s="4" t="s">
        <v>6502</v>
      </c>
      <c s="4" t="s">
        <v>6502</v>
      </c>
      <c s="17" t="s">
        <v>6502</v>
      </c>
      <c s="17" t="s">
        <v>6502</v>
      </c>
      <c s="8" t="s">
        <v>6502</v>
      </c>
      <c s="8" t="s">
        <v>6502</v>
      </c>
      <c s="8" t="s">
        <v>6502</v>
      </c>
      <c s="8" t="s">
        <v>6502</v>
      </c>
      <c s="17" t="s">
        <v>6502</v>
      </c>
      <c s="24" t="s">
        <v>6502</v>
      </c>
      <c s="1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9" s="6" t="s">
        <v>4596</v>
      </c>
      <c s="6" t="s">
        <v>8546</v>
      </c>
      <c s="6" t="s">
        <v>2733</v>
      </c>
      <c s="16" t="s">
        <v>2734</v>
      </c>
      <c s="16"/>
      <c s="6" t="s">
        <v>12</v>
      </c>
      <c s="16">
        <v>1</v>
      </c>
      <c s="16" t="s">
        <v>7889</v>
      </c>
      <c s="16"/>
      <c s="12">
        <v>1337537</v>
      </c>
      <c s="42">
        <v>47.301</v>
      </c>
      <c s="12">
        <v>1461121</v>
      </c>
      <c s="12">
        <v>3089000</v>
      </c>
      <c s="12">
        <v>1919108</v>
      </c>
      <c s="12"/>
      <c s="12">
        <v>56697</v>
      </c>
      <c s="12"/>
      <c s="12"/>
      <c s="32"/>
      <c s="32">
        <v>3.021</v>
      </c>
      <c s="6" t="s">
        <v>9154</v>
      </c>
      <c s="12"/>
      <c s="12"/>
      <c s="25">
        <v>41260</v>
      </c>
      <c s="25">
        <v>51455</v>
      </c>
      <c s="10"/>
      <c s="16" t="s">
        <v>3382</v>
      </c>
      <c s="6" t="s">
        <v>9752</v>
      </c>
      <c s="10"/>
      <c s="25"/>
      <c s="32"/>
      <c s="25"/>
      <c s="6" t="s">
        <v>12</v>
      </c>
      <c s="6" t="s">
        <v>2733</v>
      </c>
      <c s="6" t="s">
        <v>12</v>
      </c>
      <c s="6" t="s">
        <v>12</v>
      </c>
      <c s="16" t="s">
        <v>7890</v>
      </c>
      <c s="16" t="s">
        <v>7810</v>
      </c>
      <c s="49" t="s">
        <v>6001</v>
      </c>
    </row>
    <row>
      <c r="B10" s="6" t="s">
        <v>7123</v>
      </c>
      <c s="6" t="s">
        <v>3401</v>
      </c>
      <c s="6" t="s">
        <v>2733</v>
      </c>
      <c s="16" t="s">
        <v>2734</v>
      </c>
      <c s="16"/>
      <c s="6" t="s">
        <v>12</v>
      </c>
      <c s="16">
        <v>1</v>
      </c>
      <c s="16" t="s">
        <v>7889</v>
      </c>
      <c s="16"/>
      <c s="12">
        <v>898452</v>
      </c>
      <c s="42">
        <v>46.188</v>
      </c>
      <c s="12">
        <v>976866</v>
      </c>
      <c s="12">
        <v>2115000</v>
      </c>
      <c s="12">
        <v>1291361</v>
      </c>
      <c s="12"/>
      <c s="12">
        <v>38333</v>
      </c>
      <c s="12"/>
      <c s="12"/>
      <c s="32"/>
      <c s="32">
        <v>3.036</v>
      </c>
      <c s="6" t="s">
        <v>9154</v>
      </c>
      <c s="12"/>
      <c s="12"/>
      <c s="25">
        <v>41260</v>
      </c>
      <c s="25">
        <v>51636</v>
      </c>
      <c s="10"/>
      <c s="16" t="s">
        <v>3382</v>
      </c>
      <c s="6" t="s">
        <v>9752</v>
      </c>
      <c s="10"/>
      <c s="25"/>
      <c s="32"/>
      <c s="25"/>
      <c s="6" t="s">
        <v>12</v>
      </c>
      <c s="6" t="s">
        <v>2733</v>
      </c>
      <c s="6" t="s">
        <v>12</v>
      </c>
      <c s="6" t="s">
        <v>12</v>
      </c>
      <c s="16" t="s">
        <v>7890</v>
      </c>
      <c s="16" t="s">
        <v>7810</v>
      </c>
      <c s="49" t="s">
        <v>6001</v>
      </c>
    </row>
    <row>
      <c r="B11" s="6" t="s">
        <v>9764</v>
      </c>
      <c s="6" t="s">
        <v>1985</v>
      </c>
      <c s="6" t="s">
        <v>6002</v>
      </c>
      <c s="16"/>
      <c s="16"/>
      <c s="6" t="s">
        <v>12</v>
      </c>
      <c s="16">
        <v>1</v>
      </c>
      <c s="16" t="s">
        <v>7889</v>
      </c>
      <c s="16"/>
      <c s="12">
        <v>19954879</v>
      </c>
      <c s="42">
        <v>75.813</v>
      </c>
      <c s="12">
        <v>16814454</v>
      </c>
      <c s="12">
        <v>22179000</v>
      </c>
      <c s="12">
        <v>20560627</v>
      </c>
      <c s="12"/>
      <c s="12">
        <v>62475</v>
      </c>
      <c s="12"/>
      <c s="12"/>
      <c s="32">
        <v>2.875</v>
      </c>
      <c s="32">
        <v>3.413</v>
      </c>
      <c s="6" t="s">
        <v>7891</v>
      </c>
      <c s="12">
        <v>82788</v>
      </c>
      <c s="12">
        <v>637646</v>
      </c>
      <c s="25">
        <v>41457</v>
      </c>
      <c s="25">
        <v>52366</v>
      </c>
      <c s="10"/>
      <c s="16" t="s">
        <v>3382</v>
      </c>
      <c s="6" t="s">
        <v>9752</v>
      </c>
      <c s="10"/>
      <c s="25"/>
      <c s="32"/>
      <c s="25"/>
      <c s="6" t="s">
        <v>12</v>
      </c>
      <c s="6" t="s">
        <v>9155</v>
      </c>
      <c s="6" t="s">
        <v>8547</v>
      </c>
      <c s="6" t="s">
        <v>12</v>
      </c>
      <c s="16" t="s">
        <v>7890</v>
      </c>
      <c s="16" t="s">
        <v>7810</v>
      </c>
      <c s="49" t="s">
        <v>6001</v>
      </c>
    </row>
    <row>
      <c r="B12" s="6" t="s">
        <v>1986</v>
      </c>
      <c s="6" t="s">
        <v>1987</v>
      </c>
      <c s="6" t="s">
        <v>9155</v>
      </c>
      <c s="16"/>
      <c s="16"/>
      <c s="6" t="s">
        <v>12</v>
      </c>
      <c s="16">
        <v>1</v>
      </c>
      <c s="16" t="s">
        <v>7889</v>
      </c>
      <c s="16"/>
      <c s="12">
        <v>12536278</v>
      </c>
      <c s="42">
        <v>72.734</v>
      </c>
      <c s="12">
        <v>9615484</v>
      </c>
      <c s="12">
        <v>13220000</v>
      </c>
      <c s="12">
        <v>12662649</v>
      </c>
      <c s="12"/>
      <c s="12">
        <v>18040</v>
      </c>
      <c s="12"/>
      <c s="12"/>
      <c s="32">
        <v>2.875</v>
      </c>
      <c s="32">
        <v>3.141</v>
      </c>
      <c s="6" t="s">
        <v>7891</v>
      </c>
      <c s="12">
        <v>49347</v>
      </c>
      <c s="12">
        <v>380075</v>
      </c>
      <c s="25">
        <v>42724</v>
      </c>
      <c s="25">
        <v>53646</v>
      </c>
      <c s="10"/>
      <c s="16" t="s">
        <v>3382</v>
      </c>
      <c s="6" t="s">
        <v>9752</v>
      </c>
      <c s="10"/>
      <c s="25"/>
      <c s="32"/>
      <c s="25"/>
      <c s="6" t="s">
        <v>12</v>
      </c>
      <c s="6" t="s">
        <v>9155</v>
      </c>
      <c s="6" t="s">
        <v>12</v>
      </c>
      <c s="6" t="s">
        <v>12</v>
      </c>
      <c s="16" t="s">
        <v>7890</v>
      </c>
      <c s="16" t="s">
        <v>7810</v>
      </c>
      <c s="49" t="s">
        <v>6001</v>
      </c>
    </row>
    <row>
      <c r="B13" s="6" t="s">
        <v>4597</v>
      </c>
      <c s="6" t="s">
        <v>6003</v>
      </c>
      <c s="6" t="s">
        <v>6004</v>
      </c>
      <c s="16" t="s">
        <v>1938</v>
      </c>
      <c s="16"/>
      <c s="6" t="s">
        <v>12</v>
      </c>
      <c s="16">
        <v>1</v>
      </c>
      <c s="16" t="s">
        <v>7889</v>
      </c>
      <c s="16"/>
      <c s="12">
        <v>2354469</v>
      </c>
      <c s="42">
        <v>92.313</v>
      </c>
      <c s="12">
        <v>2178575</v>
      </c>
      <c s="12">
        <v>2360000</v>
      </c>
      <c s="12">
        <v>2357994</v>
      </c>
      <c s="12"/>
      <c s="12">
        <v>897</v>
      </c>
      <c s="12"/>
      <c s="12"/>
      <c s="32">
        <v>0.625</v>
      </c>
      <c s="32">
        <v>0.663</v>
      </c>
      <c s="6" t="s">
        <v>134</v>
      </c>
      <c s="12">
        <v>3758</v>
      </c>
      <c s="12">
        <v>14752</v>
      </c>
      <c s="25">
        <v>44204</v>
      </c>
      <c s="25">
        <v>46477</v>
      </c>
      <c s="10"/>
      <c s="16" t="s">
        <v>3382</v>
      </c>
      <c s="6" t="s">
        <v>9752</v>
      </c>
      <c s="10"/>
      <c s="25"/>
      <c s="32"/>
      <c s="25"/>
      <c s="6" t="s">
        <v>12</v>
      </c>
      <c s="6" t="s">
        <v>9155</v>
      </c>
      <c s="6" t="s">
        <v>8548</v>
      </c>
      <c s="6" t="s">
        <v>12</v>
      </c>
      <c s="16" t="s">
        <v>7890</v>
      </c>
      <c s="16" t="s">
        <v>7810</v>
      </c>
      <c s="49" t="s">
        <v>6001</v>
      </c>
    </row>
    <row>
      <c r="B14" s="6" t="s">
        <v>7124</v>
      </c>
      <c s="6" t="s">
        <v>6003</v>
      </c>
      <c s="6" t="s">
        <v>6004</v>
      </c>
      <c s="16"/>
      <c s="16"/>
      <c s="6" t="s">
        <v>12</v>
      </c>
      <c s="16">
        <v>1</v>
      </c>
      <c s="16" t="s">
        <v>7889</v>
      </c>
      <c s="16"/>
      <c s="12">
        <v>12970</v>
      </c>
      <c s="42">
        <v>92.313</v>
      </c>
      <c s="12">
        <v>12001</v>
      </c>
      <c s="12">
        <v>13000</v>
      </c>
      <c s="12">
        <v>12989</v>
      </c>
      <c s="12"/>
      <c s="12">
        <v>5</v>
      </c>
      <c s="12"/>
      <c s="12"/>
      <c s="32">
        <v>0.625</v>
      </c>
      <c s="32">
        <v>0.663</v>
      </c>
      <c s="6" t="s">
        <v>134</v>
      </c>
      <c s="12">
        <v>21</v>
      </c>
      <c s="12">
        <v>82</v>
      </c>
      <c s="25">
        <v>44204</v>
      </c>
      <c s="25">
        <v>46477</v>
      </c>
      <c s="10"/>
      <c s="16" t="s">
        <v>3382</v>
      </c>
      <c s="6" t="s">
        <v>9752</v>
      </c>
      <c s="10"/>
      <c s="25"/>
      <c s="32"/>
      <c s="25"/>
      <c s="6" t="s">
        <v>12</v>
      </c>
      <c s="6" t="s">
        <v>9155</v>
      </c>
      <c s="6" t="s">
        <v>8548</v>
      </c>
      <c s="6" t="s">
        <v>12</v>
      </c>
      <c s="16" t="s">
        <v>7890</v>
      </c>
      <c s="16" t="s">
        <v>7810</v>
      </c>
      <c s="49" t="s">
        <v>6001</v>
      </c>
    </row>
    <row>
      <c r="B15" s="6" t="s">
        <v>9765</v>
      </c>
      <c s="6" t="s">
        <v>7892</v>
      </c>
      <c s="6" t="s">
        <v>9155</v>
      </c>
      <c s="16" t="s">
        <v>2734</v>
      </c>
      <c s="16"/>
      <c s="6" t="s">
        <v>12</v>
      </c>
      <c s="16">
        <v>1</v>
      </c>
      <c s="16" t="s">
        <v>7889</v>
      </c>
      <c s="16"/>
      <c s="12">
        <v>14457657</v>
      </c>
      <c s="42">
        <v>57.094</v>
      </c>
      <c s="12">
        <v>28546875</v>
      </c>
      <c s="12">
        <v>50000000</v>
      </c>
      <c s="12">
        <v>29121209</v>
      </c>
      <c s="12"/>
      <c s="12">
        <v>1323429</v>
      </c>
      <c s="12"/>
      <c s="12"/>
      <c s="32"/>
      <c s="32">
        <v>4.706</v>
      </c>
      <c s="6" t="s">
        <v>9154</v>
      </c>
      <c s="12"/>
      <c s="12"/>
      <c s="25">
        <v>40157</v>
      </c>
      <c s="25">
        <v>49902</v>
      </c>
      <c s="10"/>
      <c s="16" t="s">
        <v>3382</v>
      </c>
      <c s="6" t="s">
        <v>9752</v>
      </c>
      <c s="10"/>
      <c s="25"/>
      <c s="32"/>
      <c s="25"/>
      <c s="6" t="s">
        <v>12</v>
      </c>
      <c s="6" t="s">
        <v>9155</v>
      </c>
      <c s="6" t="s">
        <v>12</v>
      </c>
      <c s="6" t="s">
        <v>12</v>
      </c>
      <c s="16" t="s">
        <v>7890</v>
      </c>
      <c s="16" t="s">
        <v>7810</v>
      </c>
      <c s="49" t="s">
        <v>6001</v>
      </c>
    </row>
    <row>
      <c r="B16" s="6" t="s">
        <v>2735</v>
      </c>
      <c s="6" t="s">
        <v>2736</v>
      </c>
      <c s="9" t="s">
        <v>1361</v>
      </c>
      <c s="16" t="s">
        <v>2734</v>
      </c>
      <c s="16"/>
      <c s="6" t="s">
        <v>12</v>
      </c>
      <c s="16">
        <v>1</v>
      </c>
      <c s="16" t="s">
        <v>7889</v>
      </c>
      <c s="16"/>
      <c s="12">
        <v>1357806</v>
      </c>
      <c s="42">
        <v>76.156</v>
      </c>
      <c s="12">
        <v>1677570</v>
      </c>
      <c s="12">
        <v>2202800</v>
      </c>
      <c s="12">
        <v>1879666</v>
      </c>
      <c s="12"/>
      <c s="12">
        <v>50098</v>
      </c>
      <c s="12"/>
      <c s="12"/>
      <c s="32"/>
      <c s="32">
        <v>2.72</v>
      </c>
      <c s="6" t="s">
        <v>9154</v>
      </c>
      <c s="12"/>
      <c s="12"/>
      <c s="25">
        <v>41260</v>
      </c>
      <c s="25">
        <v>47802</v>
      </c>
      <c s="10"/>
      <c s="16" t="s">
        <v>3382</v>
      </c>
      <c s="6" t="s">
        <v>9752</v>
      </c>
      <c s="10"/>
      <c s="25"/>
      <c s="32"/>
      <c s="25"/>
      <c s="6" t="s">
        <v>12</v>
      </c>
      <c s="6" t="s">
        <v>9155</v>
      </c>
      <c s="6" t="s">
        <v>7125</v>
      </c>
      <c s="6" t="s">
        <v>12</v>
      </c>
      <c s="16" t="s">
        <v>7890</v>
      </c>
      <c s="16" t="s">
        <v>7810</v>
      </c>
      <c s="49" t="s">
        <v>6001</v>
      </c>
    </row>
    <row>
      <c r="B17" s="6" t="s">
        <v>5346</v>
      </c>
      <c s="6" t="s">
        <v>8549</v>
      </c>
      <c s="6" t="s">
        <v>9155</v>
      </c>
      <c s="16" t="s">
        <v>2734</v>
      </c>
      <c s="16"/>
      <c s="6" t="s">
        <v>12</v>
      </c>
      <c s="16">
        <v>1</v>
      </c>
      <c s="16" t="s">
        <v>7889</v>
      </c>
      <c s="16"/>
      <c s="12">
        <v>14501240</v>
      </c>
      <c s="42">
        <v>57.898</v>
      </c>
      <c s="12">
        <v>28949219</v>
      </c>
      <c s="12">
        <v>50000000</v>
      </c>
      <c s="12">
        <v>29347815</v>
      </c>
      <c s="12"/>
      <c s="12">
        <v>1343274</v>
      </c>
      <c s="12"/>
      <c s="12"/>
      <c s="32"/>
      <c s="32">
        <v>4.74</v>
      </c>
      <c s="6" t="s">
        <v>9154</v>
      </c>
      <c s="12"/>
      <c s="12"/>
      <c s="25">
        <v>40158</v>
      </c>
      <c s="25">
        <v>49810</v>
      </c>
      <c s="10"/>
      <c s="16" t="s">
        <v>3382</v>
      </c>
      <c s="6" t="s">
        <v>9752</v>
      </c>
      <c s="10"/>
      <c s="25"/>
      <c s="32"/>
      <c s="25"/>
      <c s="6" t="s">
        <v>12</v>
      </c>
      <c s="6" t="s">
        <v>9155</v>
      </c>
      <c s="6" t="s">
        <v>12</v>
      </c>
      <c s="6" t="s">
        <v>12</v>
      </c>
      <c s="16" t="s">
        <v>7890</v>
      </c>
      <c s="16" t="s">
        <v>7810</v>
      </c>
      <c s="49" t="s">
        <v>6001</v>
      </c>
    </row>
    <row>
      <c r="B18" s="6" t="s">
        <v>9766</v>
      </c>
      <c s="6" t="s">
        <v>4013</v>
      </c>
      <c s="6" t="s">
        <v>9155</v>
      </c>
      <c s="16" t="s">
        <v>2734</v>
      </c>
      <c s="16"/>
      <c s="6" t="s">
        <v>12</v>
      </c>
      <c s="16">
        <v>1</v>
      </c>
      <c s="16" t="s">
        <v>7889</v>
      </c>
      <c s="16"/>
      <c s="12">
        <v>13939898</v>
      </c>
      <c s="42">
        <v>54.82</v>
      </c>
      <c s="12">
        <v>27410157</v>
      </c>
      <c s="12">
        <v>50000000</v>
      </c>
      <c s="12">
        <v>28102775</v>
      </c>
      <c s="12"/>
      <c s="12">
        <v>1278697</v>
      </c>
      <c s="12"/>
      <c s="12"/>
      <c s="32"/>
      <c s="32">
        <v>4.711</v>
      </c>
      <c s="6" t="s">
        <v>9154</v>
      </c>
      <c s="12"/>
      <c s="12"/>
      <c s="25">
        <v>40157</v>
      </c>
      <c s="25">
        <v>50175</v>
      </c>
      <c s="10"/>
      <c s="16" t="s">
        <v>3382</v>
      </c>
      <c s="6" t="s">
        <v>9752</v>
      </c>
      <c s="10"/>
      <c s="25"/>
      <c s="32"/>
      <c s="25"/>
      <c s="6" t="s">
        <v>12</v>
      </c>
      <c s="6" t="s">
        <v>9155</v>
      </c>
      <c s="6" t="s">
        <v>12</v>
      </c>
      <c s="6" t="s">
        <v>12</v>
      </c>
      <c s="16" t="s">
        <v>7890</v>
      </c>
      <c s="16" t="s">
        <v>7810</v>
      </c>
      <c s="49" t="s">
        <v>6001</v>
      </c>
    </row>
    <row>
      <c r="B19" s="6" t="s">
        <v>1988</v>
      </c>
      <c s="6" t="s">
        <v>4598</v>
      </c>
      <c s="6" t="s">
        <v>9155</v>
      </c>
      <c s="16" t="s">
        <v>2734</v>
      </c>
      <c s="16"/>
      <c s="6" t="s">
        <v>12</v>
      </c>
      <c s="16">
        <v>1</v>
      </c>
      <c s="16" t="s">
        <v>7889</v>
      </c>
      <c s="16"/>
      <c s="12">
        <v>9999661</v>
      </c>
      <c s="42">
        <v>48.117</v>
      </c>
      <c s="12">
        <v>17467983</v>
      </c>
      <c s="12">
        <v>36303000</v>
      </c>
      <c s="12">
        <v>18621844</v>
      </c>
      <c s="12"/>
      <c s="12">
        <v>831050</v>
      </c>
      <c s="12"/>
      <c s="12"/>
      <c s="32"/>
      <c s="32">
        <v>4.618</v>
      </c>
      <c s="6" t="s">
        <v>9154</v>
      </c>
      <c s="12"/>
      <c s="12"/>
      <c s="25">
        <v>40680</v>
      </c>
      <c s="25">
        <v>50997</v>
      </c>
      <c s="10"/>
      <c s="16" t="s">
        <v>3382</v>
      </c>
      <c s="6" t="s">
        <v>9752</v>
      </c>
      <c s="10"/>
      <c s="25"/>
      <c s="32"/>
      <c s="25"/>
      <c s="6" t="s">
        <v>12</v>
      </c>
      <c s="6" t="s">
        <v>9155</v>
      </c>
      <c s="6" t="s">
        <v>12</v>
      </c>
      <c s="6" t="s">
        <v>12</v>
      </c>
      <c s="16" t="s">
        <v>7890</v>
      </c>
      <c s="16" t="s">
        <v>7810</v>
      </c>
      <c s="49" t="s">
        <v>6001</v>
      </c>
    </row>
    <row>
      <c r="B20" s="6" t="s">
        <v>4599</v>
      </c>
      <c s="6" t="s">
        <v>6567</v>
      </c>
      <c s="6" t="s">
        <v>9155</v>
      </c>
      <c s="16" t="s">
        <v>2734</v>
      </c>
      <c s="16"/>
      <c s="6" t="s">
        <v>12</v>
      </c>
      <c s="16">
        <v>1</v>
      </c>
      <c s="16" t="s">
        <v>7889</v>
      </c>
      <c s="16"/>
      <c s="12">
        <v>2182541</v>
      </c>
      <c s="42">
        <v>47.426</v>
      </c>
      <c s="12">
        <v>2328132</v>
      </c>
      <c s="12">
        <v>4909000</v>
      </c>
      <c s="12">
        <v>3136505</v>
      </c>
      <c s="12"/>
      <c s="12">
        <v>93065</v>
      </c>
      <c s="12"/>
      <c s="12"/>
      <c s="32"/>
      <c s="32">
        <v>3.035</v>
      </c>
      <c s="6" t="s">
        <v>9154</v>
      </c>
      <c s="12"/>
      <c s="12"/>
      <c s="25">
        <v>41260</v>
      </c>
      <c s="25">
        <v>51089</v>
      </c>
      <c s="10"/>
      <c s="16" t="s">
        <v>3382</v>
      </c>
      <c s="6" t="s">
        <v>9752</v>
      </c>
      <c s="10"/>
      <c s="25"/>
      <c s="32"/>
      <c s="25"/>
      <c s="6" t="s">
        <v>12</v>
      </c>
      <c s="6" t="s">
        <v>9155</v>
      </c>
      <c s="6" t="s">
        <v>12</v>
      </c>
      <c s="6" t="s">
        <v>12</v>
      </c>
      <c s="16" t="s">
        <v>7890</v>
      </c>
      <c s="16" t="s">
        <v>7810</v>
      </c>
      <c s="49" t="s">
        <v>6001</v>
      </c>
    </row>
    <row>
      <c r="B21" s="6" t="s">
        <v>7126</v>
      </c>
      <c s="6" t="s">
        <v>7127</v>
      </c>
      <c s="6" t="s">
        <v>9155</v>
      </c>
      <c s="16" t="s">
        <v>2734</v>
      </c>
      <c s="16"/>
      <c s="6" t="s">
        <v>12</v>
      </c>
      <c s="16">
        <v>1</v>
      </c>
      <c s="16" t="s">
        <v>7889</v>
      </c>
      <c s="16"/>
      <c s="12">
        <v>1947227</v>
      </c>
      <c s="42">
        <v>46.09</v>
      </c>
      <c s="12">
        <v>2056068</v>
      </c>
      <c s="12">
        <v>4461000</v>
      </c>
      <c s="12">
        <v>2802428</v>
      </c>
      <c s="12"/>
      <c s="12">
        <v>83482</v>
      </c>
      <c s="12"/>
      <c s="12"/>
      <c s="32"/>
      <c s="32">
        <v>3.047</v>
      </c>
      <c s="6" t="s">
        <v>9154</v>
      </c>
      <c s="12"/>
      <c s="12"/>
      <c s="25">
        <v>41260</v>
      </c>
      <c s="25">
        <v>51271</v>
      </c>
      <c s="10"/>
      <c s="16" t="s">
        <v>3382</v>
      </c>
      <c s="6" t="s">
        <v>9752</v>
      </c>
      <c s="10"/>
      <c s="25"/>
      <c s="32"/>
      <c s="25"/>
      <c s="6" t="s">
        <v>12</v>
      </c>
      <c s="6" t="s">
        <v>9155</v>
      </c>
      <c s="6" t="s">
        <v>12</v>
      </c>
      <c s="6" t="s">
        <v>12</v>
      </c>
      <c s="16" t="s">
        <v>7890</v>
      </c>
      <c s="16" t="s">
        <v>7810</v>
      </c>
      <c s="49" t="s">
        <v>6001</v>
      </c>
    </row>
    <row>
      <c r="B22" s="6" t="s">
        <v>9767</v>
      </c>
      <c s="6" t="s">
        <v>135</v>
      </c>
      <c s="6" t="s">
        <v>9155</v>
      </c>
      <c s="16" t="s">
        <v>2734</v>
      </c>
      <c s="16"/>
      <c s="6" t="s">
        <v>12</v>
      </c>
      <c s="16">
        <v>1</v>
      </c>
      <c s="16" t="s">
        <v>7889</v>
      </c>
      <c s="16"/>
      <c s="12">
        <v>14972384</v>
      </c>
      <c s="42">
        <v>45.449</v>
      </c>
      <c s="12">
        <v>25928779</v>
      </c>
      <c s="12">
        <v>57050000</v>
      </c>
      <c s="12">
        <v>27917595</v>
      </c>
      <c s="12"/>
      <c s="12">
        <v>1248376</v>
      </c>
      <c s="12"/>
      <c s="12"/>
      <c s="32"/>
      <c s="32">
        <v>4.627</v>
      </c>
      <c s="6" t="s">
        <v>9154</v>
      </c>
      <c s="12"/>
      <c s="12"/>
      <c s="25">
        <v>40680</v>
      </c>
      <c s="25">
        <v>51363</v>
      </c>
      <c s="10"/>
      <c s="16" t="s">
        <v>3382</v>
      </c>
      <c s="6" t="s">
        <v>9752</v>
      </c>
      <c s="10"/>
      <c s="25"/>
      <c s="32"/>
      <c s="25"/>
      <c s="6" t="s">
        <v>12</v>
      </c>
      <c s="6" t="s">
        <v>9155</v>
      </c>
      <c s="6" t="s">
        <v>12</v>
      </c>
      <c s="6" t="s">
        <v>12</v>
      </c>
      <c s="16" t="s">
        <v>7890</v>
      </c>
      <c s="16" t="s">
        <v>7810</v>
      </c>
      <c s="49" t="s">
        <v>6001</v>
      </c>
    </row>
    <row>
      <c r="B23" s="6" t="s">
        <v>1989</v>
      </c>
      <c s="6" t="s">
        <v>2737</v>
      </c>
      <c s="6" t="s">
        <v>9155</v>
      </c>
      <c s="16" t="s">
        <v>2734</v>
      </c>
      <c s="16"/>
      <c s="6" t="s">
        <v>12</v>
      </c>
      <c s="16">
        <v>1</v>
      </c>
      <c s="16" t="s">
        <v>7889</v>
      </c>
      <c s="16"/>
      <c s="12">
        <v>635680</v>
      </c>
      <c s="42">
        <v>44.84</v>
      </c>
      <c s="12">
        <v>665199</v>
      </c>
      <c s="12">
        <v>1483500</v>
      </c>
      <c s="12">
        <v>916197</v>
      </c>
      <c s="12"/>
      <c s="12">
        <v>27400</v>
      </c>
      <c s="12"/>
      <c s="12"/>
      <c s="32"/>
      <c s="32">
        <v>3.059</v>
      </c>
      <c s="6" t="s">
        <v>9154</v>
      </c>
      <c s="12"/>
      <c s="12"/>
      <c s="25">
        <v>41260</v>
      </c>
      <c s="25">
        <v>51455</v>
      </c>
      <c s="10"/>
      <c s="16" t="s">
        <v>3382</v>
      </c>
      <c s="6" t="s">
        <v>9752</v>
      </c>
      <c s="10"/>
      <c s="25"/>
      <c s="32"/>
      <c s="25"/>
      <c s="6" t="s">
        <v>12</v>
      </c>
      <c s="6" t="s">
        <v>9155</v>
      </c>
      <c s="6" t="s">
        <v>12</v>
      </c>
      <c s="6" t="s">
        <v>12</v>
      </c>
      <c s="16" t="s">
        <v>7890</v>
      </c>
      <c s="16" t="s">
        <v>7810</v>
      </c>
      <c s="49" t="s">
        <v>6001</v>
      </c>
    </row>
    <row>
      <c r="B24" s="6" t="s">
        <v>4600</v>
      </c>
      <c s="6" t="s">
        <v>7893</v>
      </c>
      <c s="6" t="s">
        <v>9155</v>
      </c>
      <c s="16" t="s">
        <v>2734</v>
      </c>
      <c s="16"/>
      <c s="6" t="s">
        <v>12</v>
      </c>
      <c s="16">
        <v>1</v>
      </c>
      <c s="16" t="s">
        <v>7889</v>
      </c>
      <c s="16"/>
      <c s="12">
        <v>10002636</v>
      </c>
      <c s="42">
        <v>44.199</v>
      </c>
      <c s="12">
        <v>17600570</v>
      </c>
      <c s="12">
        <v>39821000</v>
      </c>
      <c s="12">
        <v>18837362</v>
      </c>
      <c s="12"/>
      <c s="12">
        <v>854622</v>
      </c>
      <c s="12"/>
      <c s="12"/>
      <c s="32"/>
      <c s="32">
        <v>4.697</v>
      </c>
      <c s="6" t="s">
        <v>9154</v>
      </c>
      <c s="12"/>
      <c s="12"/>
      <c s="25">
        <v>40675</v>
      </c>
      <c s="25">
        <v>51547</v>
      </c>
      <c s="10"/>
      <c s="16" t="s">
        <v>3382</v>
      </c>
      <c s="6" t="s">
        <v>9752</v>
      </c>
      <c s="10"/>
      <c s="25"/>
      <c s="32"/>
      <c s="25"/>
      <c s="6" t="s">
        <v>12</v>
      </c>
      <c s="6" t="s">
        <v>9155</v>
      </c>
      <c s="6" t="s">
        <v>12</v>
      </c>
      <c s="6" t="s">
        <v>12</v>
      </c>
      <c s="16" t="s">
        <v>7890</v>
      </c>
      <c s="16" t="s">
        <v>7810</v>
      </c>
      <c s="49" t="s">
        <v>6001</v>
      </c>
    </row>
    <row>
      <c r="B25" s="7" t="s">
        <v>6502</v>
      </c>
      <c s="19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8" t="s">
        <v>6502</v>
      </c>
      <c s="4" t="s">
        <v>6502</v>
      </c>
      <c s="4" t="s">
        <v>6502</v>
      </c>
      <c s="17" t="s">
        <v>6502</v>
      </c>
      <c s="17" t="s">
        <v>6502</v>
      </c>
      <c s="8" t="s">
        <v>6502</v>
      </c>
      <c s="8" t="s">
        <v>6502</v>
      </c>
      <c s="8" t="s">
        <v>6502</v>
      </c>
      <c s="8" t="s">
        <v>6502</v>
      </c>
      <c s="17" t="s">
        <v>6502</v>
      </c>
      <c s="24" t="s">
        <v>6502</v>
      </c>
      <c s="1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26" s="6" t="s">
        <v>4014</v>
      </c>
      <c s="9" t="s">
        <v>9768</v>
      </c>
      <c s="10"/>
      <c s="10"/>
      <c s="10"/>
      <c s="10"/>
      <c s="10"/>
      <c s="10"/>
      <c s="10"/>
      <c s="5">
        <v>121091315</v>
      </c>
      <c s="41"/>
      <c s="5">
        <v>183689053</v>
      </c>
      <c s="5">
        <v>339206300</v>
      </c>
      <c s="5">
        <v>199488124</v>
      </c>
      <c s="5"/>
      <c s="5">
        <v>7309940</v>
      </c>
      <c s="5"/>
      <c s="5"/>
      <c s="31"/>
      <c s="31"/>
      <c s="10"/>
      <c s="5">
        <v>135914</v>
      </c>
      <c s="5">
        <v>1032555</v>
      </c>
      <c s="26"/>
      <c s="26"/>
      <c s="10"/>
      <c s="10"/>
      <c s="10"/>
      <c s="10"/>
      <c s="26"/>
      <c s="31"/>
      <c s="26"/>
      <c s="10"/>
      <c s="10"/>
      <c s="10"/>
      <c s="10"/>
      <c s="10"/>
      <c s="10"/>
      <c s="10"/>
    </row>
    <row>
      <c r="B27" s="7" t="s">
        <v>6502</v>
      </c>
      <c s="19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8" t="s">
        <v>6502</v>
      </c>
      <c s="4" t="s">
        <v>6502</v>
      </c>
      <c s="4" t="s">
        <v>6502</v>
      </c>
      <c s="17" t="s">
        <v>6502</v>
      </c>
      <c s="17" t="s">
        <v>6502</v>
      </c>
      <c s="8" t="s">
        <v>6502</v>
      </c>
      <c s="8" t="s">
        <v>6502</v>
      </c>
      <c s="8" t="s">
        <v>6502</v>
      </c>
      <c s="8" t="s">
        <v>6502</v>
      </c>
      <c s="17" t="s">
        <v>6502</v>
      </c>
      <c s="24" t="s">
        <v>6502</v>
      </c>
      <c s="1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28" s="6" t="s">
        <v>2738</v>
      </c>
      <c s="6" t="s">
        <v>9156</v>
      </c>
      <c s="6" t="s">
        <v>8550</v>
      </c>
      <c s="16"/>
      <c s="16"/>
      <c s="6" t="s">
        <v>4601</v>
      </c>
      <c s="16">
        <v>1</v>
      </c>
      <c s="16" t="s">
        <v>7889</v>
      </c>
      <c s="16"/>
      <c s="12">
        <v>86383</v>
      </c>
      <c s="42">
        <v>97.876</v>
      </c>
      <c s="12">
        <v>90943</v>
      </c>
      <c s="12">
        <v>92916</v>
      </c>
      <c s="12">
        <v>89283</v>
      </c>
      <c s="12"/>
      <c s="12">
        <v>37</v>
      </c>
      <c s="12"/>
      <c s="12"/>
      <c s="32">
        <v>4.5</v>
      </c>
      <c s="32">
        <v>5.805</v>
      </c>
      <c s="6" t="s">
        <v>780</v>
      </c>
      <c s="12">
        <v>348</v>
      </c>
      <c s="12">
        <v>4181</v>
      </c>
      <c s="25">
        <v>37838</v>
      </c>
      <c s="25">
        <v>48775</v>
      </c>
      <c s="10"/>
      <c s="16" t="s">
        <v>3382</v>
      </c>
      <c s="6" t="s">
        <v>123</v>
      </c>
      <c s="16" t="s">
        <v>1990</v>
      </c>
      <c s="25"/>
      <c s="32"/>
      <c s="25"/>
      <c s="6" t="s">
        <v>12</v>
      </c>
      <c s="6" t="s">
        <v>7128</v>
      </c>
      <c s="6" t="s">
        <v>9157</v>
      </c>
      <c s="6" t="s">
        <v>12</v>
      </c>
      <c s="16" t="s">
        <v>2739</v>
      </c>
      <c s="16" t="s">
        <v>7810</v>
      </c>
      <c s="49" t="s">
        <v>6001</v>
      </c>
    </row>
    <row>
      <c r="B29" s="6" t="s">
        <v>5347</v>
      </c>
      <c s="6" t="s">
        <v>6005</v>
      </c>
      <c s="9" t="s">
        <v>7129</v>
      </c>
      <c s="16"/>
      <c s="16"/>
      <c s="6" t="s">
        <v>4601</v>
      </c>
      <c s="16">
        <v>1</v>
      </c>
      <c s="16" t="s">
        <v>7889</v>
      </c>
      <c s="16"/>
      <c s="12">
        <v>1081800</v>
      </c>
      <c s="42">
        <v>97.214</v>
      </c>
      <c s="12">
        <v>1079447</v>
      </c>
      <c s="12">
        <v>1110384</v>
      </c>
      <c s="12">
        <v>1095323</v>
      </c>
      <c s="12"/>
      <c s="12">
        <v>491</v>
      </c>
      <c s="12"/>
      <c s="12"/>
      <c s="32">
        <v>4.5</v>
      </c>
      <c s="32">
        <v>4.803</v>
      </c>
      <c s="6" t="s">
        <v>780</v>
      </c>
      <c s="12">
        <v>4164</v>
      </c>
      <c s="12">
        <v>49967</v>
      </c>
      <c s="25">
        <v>40135</v>
      </c>
      <c s="25">
        <v>51094</v>
      </c>
      <c s="10"/>
      <c s="16" t="s">
        <v>3382</v>
      </c>
      <c s="6" t="s">
        <v>123</v>
      </c>
      <c s="16" t="s">
        <v>1990</v>
      </c>
      <c s="25"/>
      <c s="32"/>
      <c s="25">
        <v>50679</v>
      </c>
      <c s="6" t="s">
        <v>6006</v>
      </c>
      <c s="9" t="s">
        <v>9158</v>
      </c>
      <c s="6" t="s">
        <v>5348</v>
      </c>
      <c s="6" t="s">
        <v>12</v>
      </c>
      <c s="16" t="s">
        <v>2739</v>
      </c>
      <c s="16" t="s">
        <v>7810</v>
      </c>
      <c s="49" t="s">
        <v>6001</v>
      </c>
    </row>
    <row>
      <c r="B30" s="6" t="s">
        <v>7894</v>
      </c>
      <c s="6" t="s">
        <v>2740</v>
      </c>
      <c s="9" t="s">
        <v>1991</v>
      </c>
      <c s="16"/>
      <c s="16"/>
      <c s="6" t="s">
        <v>4601</v>
      </c>
      <c s="16">
        <v>1</v>
      </c>
      <c s="16" t="s">
        <v>7889</v>
      </c>
      <c s="16"/>
      <c s="12">
        <v>1939230</v>
      </c>
      <c s="42">
        <v>100.561</v>
      </c>
      <c s="12">
        <v>2001878</v>
      </c>
      <c s="12">
        <v>1990711</v>
      </c>
      <c s="12">
        <v>1961700</v>
      </c>
      <c s="12"/>
      <c s="12">
        <v>784</v>
      </c>
      <c s="12"/>
      <c s="12"/>
      <c s="32">
        <v>5</v>
      </c>
      <c s="32">
        <v>5.331</v>
      </c>
      <c s="6" t="s">
        <v>780</v>
      </c>
      <c s="12">
        <v>8295</v>
      </c>
      <c s="12">
        <v>99525</v>
      </c>
      <c s="25">
        <v>40115</v>
      </c>
      <c s="25">
        <v>51094</v>
      </c>
      <c s="10"/>
      <c s="16" t="s">
        <v>3382</v>
      </c>
      <c s="6" t="s">
        <v>123</v>
      </c>
      <c s="16" t="s">
        <v>1990</v>
      </c>
      <c s="25"/>
      <c s="32"/>
      <c s="25">
        <v>50679</v>
      </c>
      <c s="6" t="s">
        <v>6006</v>
      </c>
      <c s="9" t="s">
        <v>3402</v>
      </c>
      <c s="6" t="s">
        <v>9769</v>
      </c>
      <c s="6" t="s">
        <v>12</v>
      </c>
      <c s="16" t="s">
        <v>2739</v>
      </c>
      <c s="16" t="s">
        <v>7810</v>
      </c>
      <c s="49" t="s">
        <v>6001</v>
      </c>
    </row>
    <row>
      <c r="B31" s="7" t="s">
        <v>6502</v>
      </c>
      <c s="19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8" t="s">
        <v>6502</v>
      </c>
      <c s="4" t="s">
        <v>6502</v>
      </c>
      <c s="4" t="s">
        <v>6502</v>
      </c>
      <c s="17" t="s">
        <v>6502</v>
      </c>
      <c s="17" t="s">
        <v>6502</v>
      </c>
      <c s="8" t="s">
        <v>6502</v>
      </c>
      <c s="8" t="s">
        <v>6502</v>
      </c>
      <c s="8" t="s">
        <v>6502</v>
      </c>
      <c s="8" t="s">
        <v>6502</v>
      </c>
      <c s="17" t="s">
        <v>6502</v>
      </c>
      <c s="24" t="s">
        <v>6502</v>
      </c>
      <c s="1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32" s="6" t="s">
        <v>1992</v>
      </c>
      <c s="9" t="s">
        <v>1993</v>
      </c>
      <c s="10"/>
      <c s="10"/>
      <c s="10"/>
      <c s="10"/>
      <c s="10"/>
      <c s="10"/>
      <c s="10"/>
      <c s="5">
        <v>3107413</v>
      </c>
      <c s="41"/>
      <c s="5">
        <v>3172268</v>
      </c>
      <c s="5">
        <v>3194011</v>
      </c>
      <c s="5">
        <v>3146306</v>
      </c>
      <c s="5"/>
      <c s="5">
        <v>1312</v>
      </c>
      <c s="5"/>
      <c s="5"/>
      <c s="31"/>
      <c s="31"/>
      <c s="10"/>
      <c s="5">
        <v>12807</v>
      </c>
      <c s="5">
        <v>153673</v>
      </c>
      <c s="26"/>
      <c s="26"/>
      <c s="10"/>
      <c s="10"/>
      <c s="10"/>
      <c s="10"/>
      <c s="26"/>
      <c s="31"/>
      <c s="26"/>
      <c s="10"/>
      <c s="10"/>
      <c s="10"/>
      <c s="10"/>
      <c s="10"/>
      <c s="10"/>
      <c s="10"/>
    </row>
    <row>
      <c r="B33" s="7" t="s">
        <v>6502</v>
      </c>
      <c s="19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8" t="s">
        <v>6502</v>
      </c>
      <c s="4" t="s">
        <v>6502</v>
      </c>
      <c s="4" t="s">
        <v>6502</v>
      </c>
      <c s="17" t="s">
        <v>6502</v>
      </c>
      <c s="17" t="s">
        <v>6502</v>
      </c>
      <c s="8" t="s">
        <v>6502</v>
      </c>
      <c s="8" t="s">
        <v>6502</v>
      </c>
      <c s="8" t="s">
        <v>6502</v>
      </c>
      <c s="8" t="s">
        <v>6502</v>
      </c>
      <c s="17" t="s">
        <v>6502</v>
      </c>
      <c s="24" t="s">
        <v>6502</v>
      </c>
      <c s="1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34" s="6" t="s">
        <v>781</v>
      </c>
      <c s="6" t="s">
        <v>9159</v>
      </c>
      <c s="6" t="s">
        <v>6007</v>
      </c>
      <c s="16"/>
      <c s="16"/>
      <c s="6" t="s">
        <v>4601</v>
      </c>
      <c s="16">
        <v>1</v>
      </c>
      <c s="16" t="s">
        <v>7889</v>
      </c>
      <c s="16"/>
      <c s="12">
        <v>512007</v>
      </c>
      <c s="42">
        <v>96.958</v>
      </c>
      <c s="12">
        <v>514156</v>
      </c>
      <c s="12">
        <v>530288</v>
      </c>
      <c s="12">
        <v>517209</v>
      </c>
      <c s="12"/>
      <c s="12">
        <v>489</v>
      </c>
      <c s="12"/>
      <c s="12"/>
      <c s="32">
        <v>5.5</v>
      </c>
      <c s="32">
        <v>5.85</v>
      </c>
      <c s="6" t="s">
        <v>780</v>
      </c>
      <c s="12">
        <v>2430</v>
      </c>
      <c s="12">
        <v>29166</v>
      </c>
      <c s="25">
        <v>40158</v>
      </c>
      <c s="25">
        <v>55228</v>
      </c>
      <c s="10"/>
      <c s="16" t="s">
        <v>3382</v>
      </c>
      <c s="6" t="s">
        <v>123</v>
      </c>
      <c s="16" t="s">
        <v>782</v>
      </c>
      <c s="25"/>
      <c s="32"/>
      <c s="25">
        <v>52779</v>
      </c>
      <c s="6" t="s">
        <v>6006</v>
      </c>
      <c s="6" t="s">
        <v>5349</v>
      </c>
      <c s="6" t="s">
        <v>6568</v>
      </c>
      <c s="6" t="s">
        <v>12</v>
      </c>
      <c s="16" t="s">
        <v>2739</v>
      </c>
      <c s="16" t="s">
        <v>7810</v>
      </c>
      <c s="49" t="s">
        <v>6001</v>
      </c>
    </row>
    <row>
      <c r="B35" s="6" t="s">
        <v>3403</v>
      </c>
      <c s="6" t="s">
        <v>8551</v>
      </c>
      <c s="9" t="s">
        <v>3402</v>
      </c>
      <c s="16"/>
      <c s="16"/>
      <c s="6" t="s">
        <v>4601</v>
      </c>
      <c s="16">
        <v>1</v>
      </c>
      <c s="16" t="s">
        <v>7889</v>
      </c>
      <c s="16"/>
      <c s="12">
        <v>803694</v>
      </c>
      <c s="42">
        <v>99.402</v>
      </c>
      <c s="12">
        <v>848246</v>
      </c>
      <c s="12">
        <v>853348</v>
      </c>
      <c s="12">
        <v>831509</v>
      </c>
      <c s="12"/>
      <c s="12">
        <v>1972</v>
      </c>
      <c s="12"/>
      <c s="12"/>
      <c s="32">
        <v>5.697</v>
      </c>
      <c s="32">
        <v>6.366</v>
      </c>
      <c s="6" t="s">
        <v>780</v>
      </c>
      <c s="12">
        <v>4051</v>
      </c>
      <c s="12">
        <v>48605</v>
      </c>
      <c s="25">
        <v>37950</v>
      </c>
      <c s="25">
        <v>52551</v>
      </c>
      <c s="10"/>
      <c s="16" t="s">
        <v>3382</v>
      </c>
      <c s="6" t="s">
        <v>123</v>
      </c>
      <c s="16" t="s">
        <v>782</v>
      </c>
      <c s="25"/>
      <c s="32"/>
      <c s="25">
        <v>48853</v>
      </c>
      <c s="6" t="s">
        <v>6006</v>
      </c>
      <c s="9" t="s">
        <v>3402</v>
      </c>
      <c s="6" t="s">
        <v>12</v>
      </c>
      <c s="6" t="s">
        <v>12</v>
      </c>
      <c s="16" t="s">
        <v>2739</v>
      </c>
      <c s="16" t="s">
        <v>7810</v>
      </c>
      <c s="49" t="s">
        <v>6001</v>
      </c>
    </row>
    <row>
      <c r="B36" s="6" t="s">
        <v>6008</v>
      </c>
      <c s="6" t="s">
        <v>3404</v>
      </c>
      <c s="6" t="s">
        <v>1994</v>
      </c>
      <c s="16"/>
      <c s="16"/>
      <c s="6" t="s">
        <v>4601</v>
      </c>
      <c s="16">
        <v>1</v>
      </c>
      <c s="16" t="s">
        <v>7889</v>
      </c>
      <c s="16"/>
      <c s="12">
        <v>388795</v>
      </c>
      <c s="42">
        <v>99.707</v>
      </c>
      <c s="12">
        <v>411929</v>
      </c>
      <c s="12">
        <v>413137</v>
      </c>
      <c s="12">
        <v>401513</v>
      </c>
      <c s="12"/>
      <c s="12">
        <v>925</v>
      </c>
      <c s="12"/>
      <c s="12"/>
      <c s="32">
        <v>5.648</v>
      </c>
      <c s="32">
        <v>6.31</v>
      </c>
      <c s="6" t="s">
        <v>780</v>
      </c>
      <c s="12">
        <v>1944</v>
      </c>
      <c s="12">
        <v>23333</v>
      </c>
      <c s="25">
        <v>38015</v>
      </c>
      <c s="25">
        <v>52612</v>
      </c>
      <c s="10"/>
      <c s="16" t="s">
        <v>3382</v>
      </c>
      <c s="6" t="s">
        <v>123</v>
      </c>
      <c s="16" t="s">
        <v>782</v>
      </c>
      <c s="25"/>
      <c s="32"/>
      <c s="25">
        <v>49279</v>
      </c>
      <c s="6" t="s">
        <v>6006</v>
      </c>
      <c s="6" t="s">
        <v>3405</v>
      </c>
      <c s="6" t="s">
        <v>4602</v>
      </c>
      <c s="6" t="s">
        <v>12</v>
      </c>
      <c s="16" t="s">
        <v>2739</v>
      </c>
      <c s="16" t="s">
        <v>7810</v>
      </c>
      <c s="49" t="s">
        <v>6001</v>
      </c>
    </row>
    <row>
      <c r="B37" s="6" t="s">
        <v>8552</v>
      </c>
      <c s="6" t="s">
        <v>9770</v>
      </c>
      <c s="9" t="s">
        <v>9771</v>
      </c>
      <c s="16"/>
      <c s="16"/>
      <c s="6" t="s">
        <v>4601</v>
      </c>
      <c s="16">
        <v>1</v>
      </c>
      <c s="16" t="s">
        <v>7889</v>
      </c>
      <c s="16"/>
      <c s="12">
        <v>390933</v>
      </c>
      <c s="42">
        <v>99.946</v>
      </c>
      <c s="12">
        <v>383530</v>
      </c>
      <c s="12">
        <v>383738</v>
      </c>
      <c s="12">
        <v>389079</v>
      </c>
      <c s="12"/>
      <c s="12">
        <v>-255</v>
      </c>
      <c s="12"/>
      <c s="12"/>
      <c s="32">
        <v>5.425</v>
      </c>
      <c s="32">
        <v>5.283</v>
      </c>
      <c s="6" t="s">
        <v>780</v>
      </c>
      <c s="12">
        <v>1735</v>
      </c>
      <c s="12">
        <v>20799</v>
      </c>
      <c s="25">
        <v>42797</v>
      </c>
      <c s="25">
        <v>53282</v>
      </c>
      <c s="10"/>
      <c s="16" t="s">
        <v>3382</v>
      </c>
      <c s="6" t="s">
        <v>123</v>
      </c>
      <c s="16" t="s">
        <v>782</v>
      </c>
      <c s="25"/>
      <c s="32"/>
      <c s="25">
        <v>52749</v>
      </c>
      <c s="6" t="s">
        <v>6006</v>
      </c>
      <c s="9" t="s">
        <v>3402</v>
      </c>
      <c s="6" t="s">
        <v>1995</v>
      </c>
      <c s="6" t="s">
        <v>12</v>
      </c>
      <c s="16" t="s">
        <v>2739</v>
      </c>
      <c s="16" t="s">
        <v>7810</v>
      </c>
      <c s="49" t="s">
        <v>6001</v>
      </c>
    </row>
    <row>
      <c r="B38" s="6" t="s">
        <v>783</v>
      </c>
      <c s="6" t="s">
        <v>1362</v>
      </c>
      <c s="9" t="s">
        <v>1996</v>
      </c>
      <c s="16"/>
      <c s="16"/>
      <c s="6" t="s">
        <v>4601</v>
      </c>
      <c s="16">
        <v>1</v>
      </c>
      <c s="16" t="s">
        <v>7889</v>
      </c>
      <c s="16"/>
      <c s="12">
        <v>290501</v>
      </c>
      <c s="42">
        <v>99.635</v>
      </c>
      <c s="12">
        <v>299897</v>
      </c>
      <c s="12">
        <v>300997</v>
      </c>
      <c s="12">
        <v>293321</v>
      </c>
      <c s="12"/>
      <c s="12">
        <v>271</v>
      </c>
      <c s="12"/>
      <c s="12"/>
      <c s="32">
        <v>5.762</v>
      </c>
      <c s="32">
        <v>6.135</v>
      </c>
      <c s="6" t="s">
        <v>780</v>
      </c>
      <c s="12">
        <v>1445</v>
      </c>
      <c s="12">
        <v>17332</v>
      </c>
      <c s="25">
        <v>38013</v>
      </c>
      <c s="25">
        <v>53402</v>
      </c>
      <c s="10"/>
      <c s="16" t="s">
        <v>3382</v>
      </c>
      <c s="6" t="s">
        <v>123</v>
      </c>
      <c s="16" t="s">
        <v>782</v>
      </c>
      <c s="25"/>
      <c s="32"/>
      <c s="25">
        <v>52749</v>
      </c>
      <c s="6" t="s">
        <v>6006</v>
      </c>
      <c s="9" t="s">
        <v>3402</v>
      </c>
      <c s="6" t="s">
        <v>4603</v>
      </c>
      <c s="6" t="s">
        <v>12</v>
      </c>
      <c s="16" t="s">
        <v>2739</v>
      </c>
      <c s="16" t="s">
        <v>7810</v>
      </c>
      <c s="49" t="s">
        <v>6001</v>
      </c>
    </row>
    <row>
      <c r="B39" s="6" t="s">
        <v>3406</v>
      </c>
      <c s="6" t="s">
        <v>7895</v>
      </c>
      <c s="6" t="s">
        <v>2741</v>
      </c>
      <c s="16"/>
      <c s="16"/>
      <c s="6" t="s">
        <v>4601</v>
      </c>
      <c s="16">
        <v>1</v>
      </c>
      <c s="16" t="s">
        <v>7889</v>
      </c>
      <c s="16"/>
      <c s="12">
        <v>1863139</v>
      </c>
      <c s="42">
        <v>97.519</v>
      </c>
      <c s="12">
        <v>2139198</v>
      </c>
      <c s="12">
        <v>2193625</v>
      </c>
      <c s="12">
        <v>2005035</v>
      </c>
      <c s="12"/>
      <c s="12">
        <v>11637</v>
      </c>
      <c s="12"/>
      <c s="12"/>
      <c s="32">
        <v>4.5</v>
      </c>
      <c s="32">
        <v>6.095</v>
      </c>
      <c s="6" t="s">
        <v>780</v>
      </c>
      <c s="12">
        <v>8226</v>
      </c>
      <c s="12">
        <v>98713</v>
      </c>
      <c s="25">
        <v>38139</v>
      </c>
      <c s="25">
        <v>52764</v>
      </c>
      <c s="10"/>
      <c s="16" t="s">
        <v>3382</v>
      </c>
      <c s="6" t="s">
        <v>123</v>
      </c>
      <c s="16" t="s">
        <v>782</v>
      </c>
      <c s="25"/>
      <c s="32"/>
      <c s="25">
        <v>50314</v>
      </c>
      <c s="6" t="s">
        <v>6006</v>
      </c>
      <c s="6" t="s">
        <v>7896</v>
      </c>
      <c s="6" t="s">
        <v>7130</v>
      </c>
      <c s="6" t="s">
        <v>12</v>
      </c>
      <c s="16" t="s">
        <v>2739</v>
      </c>
      <c s="16" t="s">
        <v>7810</v>
      </c>
      <c s="49" t="s">
        <v>6001</v>
      </c>
    </row>
    <row>
      <c r="B40" s="6" t="s">
        <v>6009</v>
      </c>
      <c s="6" t="s">
        <v>136</v>
      </c>
      <c s="6" t="s">
        <v>4604</v>
      </c>
      <c s="16"/>
      <c s="16"/>
      <c s="6" t="s">
        <v>9160</v>
      </c>
      <c s="16">
        <v>1</v>
      </c>
      <c s="16" t="s">
        <v>7889</v>
      </c>
      <c s="16"/>
      <c s="12">
        <v>840802</v>
      </c>
      <c s="42">
        <v>98.642</v>
      </c>
      <c s="12">
        <v>833420</v>
      </c>
      <c s="12">
        <v>844890</v>
      </c>
      <c s="12">
        <v>841107</v>
      </c>
      <c s="12"/>
      <c s="12">
        <v>100</v>
      </c>
      <c s="12"/>
      <c s="12"/>
      <c s="32">
        <v>5.77</v>
      </c>
      <c s="32">
        <v>5.875</v>
      </c>
      <c s="6" t="s">
        <v>780</v>
      </c>
      <c s="12">
        <v>4063</v>
      </c>
      <c s="12">
        <v>48620</v>
      </c>
      <c s="25">
        <v>38077</v>
      </c>
      <c s="25">
        <v>52672</v>
      </c>
      <c s="10"/>
      <c s="16" t="s">
        <v>3382</v>
      </c>
      <c s="6" t="s">
        <v>123</v>
      </c>
      <c s="16" t="s">
        <v>782</v>
      </c>
      <c s="25">
        <v>45824</v>
      </c>
      <c s="32">
        <v>100</v>
      </c>
      <c s="25">
        <v>50830</v>
      </c>
      <c s="6" t="s">
        <v>6006</v>
      </c>
      <c s="6" t="s">
        <v>8553</v>
      </c>
      <c s="6" t="s">
        <v>9161</v>
      </c>
      <c s="6" t="s">
        <v>12</v>
      </c>
      <c s="16" t="s">
        <v>2739</v>
      </c>
      <c s="16" t="s">
        <v>7810</v>
      </c>
      <c s="49" t="s">
        <v>6001</v>
      </c>
    </row>
    <row>
      <c r="B41" s="6" t="s">
        <v>9162</v>
      </c>
      <c s="6" t="s">
        <v>4015</v>
      </c>
      <c s="9" t="s">
        <v>2742</v>
      </c>
      <c s="16"/>
      <c s="16"/>
      <c s="6" t="s">
        <v>4601</v>
      </c>
      <c s="16">
        <v>1</v>
      </c>
      <c s="16" t="s">
        <v>7889</v>
      </c>
      <c s="16"/>
      <c s="12">
        <v>415657</v>
      </c>
      <c s="42">
        <v>96.85</v>
      </c>
      <c s="12">
        <v>412348</v>
      </c>
      <c s="12">
        <v>425760</v>
      </c>
      <c s="12">
        <v>417924</v>
      </c>
      <c s="12"/>
      <c s="12">
        <v>215</v>
      </c>
      <c s="12"/>
      <c s="12"/>
      <c s="32">
        <v>5.6</v>
      </c>
      <c s="32">
        <v>5.847</v>
      </c>
      <c s="6" t="s">
        <v>780</v>
      </c>
      <c s="12">
        <v>1987</v>
      </c>
      <c s="12">
        <v>23842</v>
      </c>
      <c s="25">
        <v>40158</v>
      </c>
      <c s="25">
        <v>55259</v>
      </c>
      <c s="10"/>
      <c s="16" t="s">
        <v>3382</v>
      </c>
      <c s="6" t="s">
        <v>123</v>
      </c>
      <c s="16" t="s">
        <v>782</v>
      </c>
      <c s="25"/>
      <c s="32"/>
      <c s="25">
        <v>54089</v>
      </c>
      <c s="6" t="s">
        <v>6006</v>
      </c>
      <c s="9" t="s">
        <v>3402</v>
      </c>
      <c s="6" t="s">
        <v>1997</v>
      </c>
      <c s="6" t="s">
        <v>12</v>
      </c>
      <c s="16" t="s">
        <v>2739</v>
      </c>
      <c s="16" t="s">
        <v>7810</v>
      </c>
      <c s="49" t="s">
        <v>6001</v>
      </c>
    </row>
    <row>
      <c r="B42" s="6" t="s">
        <v>1363</v>
      </c>
      <c s="6" t="s">
        <v>6010</v>
      </c>
      <c s="9" t="s">
        <v>7131</v>
      </c>
      <c s="16"/>
      <c s="16"/>
      <c s="6" t="s">
        <v>4601</v>
      </c>
      <c s="16">
        <v>1</v>
      </c>
      <c s="16" t="s">
        <v>7889</v>
      </c>
      <c s="16"/>
      <c s="12">
        <v>3982557</v>
      </c>
      <c s="42">
        <v>70.041</v>
      </c>
      <c s="12">
        <v>2977560</v>
      </c>
      <c s="12">
        <v>4251180</v>
      </c>
      <c s="12">
        <v>4002023</v>
      </c>
      <c s="12"/>
      <c s="12">
        <v>606</v>
      </c>
      <c s="12"/>
      <c s="12"/>
      <c s="32">
        <v>3.122</v>
      </c>
      <c s="32">
        <v>3.442</v>
      </c>
      <c s="6" t="s">
        <v>780</v>
      </c>
      <c s="12">
        <v>11061</v>
      </c>
      <c s="12">
        <v>130077</v>
      </c>
      <c s="25">
        <v>45627</v>
      </c>
      <c s="25">
        <v>56477</v>
      </c>
      <c s="10"/>
      <c s="16" t="s">
        <v>3382</v>
      </c>
      <c s="6" t="s">
        <v>123</v>
      </c>
      <c s="16" t="s">
        <v>782</v>
      </c>
      <c s="25"/>
      <c s="32"/>
      <c s="25">
        <v>56462</v>
      </c>
      <c s="6" t="s">
        <v>6006</v>
      </c>
      <c s="6" t="s">
        <v>4016</v>
      </c>
      <c s="9" t="s">
        <v>3402</v>
      </c>
      <c s="6" t="s">
        <v>12</v>
      </c>
      <c s="16" t="s">
        <v>2739</v>
      </c>
      <c s="16" t="s">
        <v>7810</v>
      </c>
      <c s="49" t="s">
        <v>6001</v>
      </c>
    </row>
    <row>
      <c r="B43" s="6" t="s">
        <v>6011</v>
      </c>
      <c s="6" t="s">
        <v>2743</v>
      </c>
      <c s="6" t="s">
        <v>9772</v>
      </c>
      <c s="16"/>
      <c s="16"/>
      <c s="6" t="s">
        <v>4601</v>
      </c>
      <c s="16">
        <v>1</v>
      </c>
      <c s="16" t="s">
        <v>7889</v>
      </c>
      <c s="16"/>
      <c s="12">
        <v>2362393</v>
      </c>
      <c s="42">
        <v>62.424</v>
      </c>
      <c s="12">
        <v>1491464</v>
      </c>
      <c s="12">
        <v>2389230</v>
      </c>
      <c s="12">
        <v>2361599</v>
      </c>
      <c s="12"/>
      <c s="12">
        <v>-366</v>
      </c>
      <c s="12"/>
      <c s="12"/>
      <c s="32">
        <v>3.624</v>
      </c>
      <c s="32">
        <v>3.696</v>
      </c>
      <c s="6" t="s">
        <v>780</v>
      </c>
      <c s="12">
        <v>7215</v>
      </c>
      <c s="12">
        <v>85142</v>
      </c>
      <c s="25">
        <v>45627</v>
      </c>
      <c s="25">
        <v>56750</v>
      </c>
      <c s="10"/>
      <c s="16" t="s">
        <v>3382</v>
      </c>
      <c s="6" t="s">
        <v>123</v>
      </c>
      <c s="16" t="s">
        <v>782</v>
      </c>
      <c s="25"/>
      <c s="32"/>
      <c s="25">
        <v>56674</v>
      </c>
      <c s="6" t="s">
        <v>6006</v>
      </c>
      <c s="6" t="s">
        <v>9772</v>
      </c>
      <c s="6" t="s">
        <v>12</v>
      </c>
      <c s="6" t="s">
        <v>12</v>
      </c>
      <c s="16" t="s">
        <v>2739</v>
      </c>
      <c s="16" t="s">
        <v>7810</v>
      </c>
      <c s="49" t="s">
        <v>6001</v>
      </c>
    </row>
    <row>
      <c r="B44" s="6" t="s">
        <v>8554</v>
      </c>
      <c s="6" t="s">
        <v>9163</v>
      </c>
      <c s="9" t="s">
        <v>4017</v>
      </c>
      <c s="16"/>
      <c s="16"/>
      <c s="6" t="s">
        <v>4601</v>
      </c>
      <c s="16">
        <v>1</v>
      </c>
      <c s="16" t="s">
        <v>7889</v>
      </c>
      <c s="16"/>
      <c s="12">
        <v>5258499</v>
      </c>
      <c s="42">
        <v>70.867</v>
      </c>
      <c s="12">
        <v>3992327</v>
      </c>
      <c s="12">
        <v>5633549</v>
      </c>
      <c s="12">
        <v>5276232</v>
      </c>
      <c s="12"/>
      <c s="12">
        <v>3734</v>
      </c>
      <c s="12"/>
      <c s="12"/>
      <c s="32">
        <v>3.463</v>
      </c>
      <c s="32">
        <v>3.817</v>
      </c>
      <c s="6" t="s">
        <v>780</v>
      </c>
      <c s="12">
        <v>16256</v>
      </c>
      <c s="12">
        <v>191464</v>
      </c>
      <c s="25">
        <v>45627</v>
      </c>
      <c s="25">
        <v>56995</v>
      </c>
      <c s="10"/>
      <c s="16" t="s">
        <v>3382</v>
      </c>
      <c s="6" t="s">
        <v>123</v>
      </c>
      <c s="16" t="s">
        <v>782</v>
      </c>
      <c s="25"/>
      <c s="32"/>
      <c s="25">
        <v>56735</v>
      </c>
      <c s="6" t="s">
        <v>12</v>
      </c>
      <c s="9" t="s">
        <v>3402</v>
      </c>
      <c s="6" t="s">
        <v>6012</v>
      </c>
      <c s="6" t="s">
        <v>12</v>
      </c>
      <c s="16" t="s">
        <v>2739</v>
      </c>
      <c s="16" t="s">
        <v>7810</v>
      </c>
      <c s="49" t="s">
        <v>6001</v>
      </c>
    </row>
    <row>
      <c r="B45" s="6" t="s">
        <v>784</v>
      </c>
      <c s="6" t="s">
        <v>9164</v>
      </c>
      <c s="9" t="s">
        <v>8555</v>
      </c>
      <c s="16"/>
      <c s="16"/>
      <c s="6" t="s">
        <v>4601</v>
      </c>
      <c s="16">
        <v>1</v>
      </c>
      <c s="16" t="s">
        <v>7889</v>
      </c>
      <c s="16"/>
      <c s="12">
        <v>2064440</v>
      </c>
      <c s="42">
        <v>71.365</v>
      </c>
      <c s="12">
        <v>1609856</v>
      </c>
      <c s="12">
        <v>2255813</v>
      </c>
      <c s="12">
        <v>2075535</v>
      </c>
      <c s="12"/>
      <c s="12">
        <v>4184</v>
      </c>
      <c s="12"/>
      <c s="12"/>
      <c s="32">
        <v>3.561</v>
      </c>
      <c s="32">
        <v>4.061</v>
      </c>
      <c s="6" t="s">
        <v>780</v>
      </c>
      <c s="12">
        <v>6693</v>
      </c>
      <c s="12">
        <v>78936</v>
      </c>
      <c s="25">
        <v>45627</v>
      </c>
      <c s="25">
        <v>56385</v>
      </c>
      <c s="10"/>
      <c s="16" t="s">
        <v>3382</v>
      </c>
      <c s="6" t="s">
        <v>123</v>
      </c>
      <c s="16" t="s">
        <v>782</v>
      </c>
      <c s="25"/>
      <c s="32"/>
      <c s="25">
        <v>54605</v>
      </c>
      <c s="6" t="s">
        <v>6006</v>
      </c>
      <c s="6" t="s">
        <v>9773</v>
      </c>
      <c s="9" t="s">
        <v>3402</v>
      </c>
      <c s="6" t="s">
        <v>12</v>
      </c>
      <c s="16" t="s">
        <v>2739</v>
      </c>
      <c s="16" t="s">
        <v>7810</v>
      </c>
      <c s="49" t="s">
        <v>6001</v>
      </c>
    </row>
    <row>
      <c r="B46" s="6" t="s">
        <v>3407</v>
      </c>
      <c s="6" t="s">
        <v>6013</v>
      </c>
      <c s="6" t="s">
        <v>7897</v>
      </c>
      <c s="16"/>
      <c s="16"/>
      <c s="6" t="s">
        <v>4601</v>
      </c>
      <c s="16">
        <v>1</v>
      </c>
      <c s="16" t="s">
        <v>7889</v>
      </c>
      <c s="16"/>
      <c s="12">
        <v>8572145</v>
      </c>
      <c s="42">
        <v>72.63</v>
      </c>
      <c s="12">
        <v>6349074</v>
      </c>
      <c s="12">
        <v>8741642</v>
      </c>
      <c s="12">
        <v>8575038</v>
      </c>
      <c s="12"/>
      <c s="12">
        <v>-2862</v>
      </c>
      <c s="12"/>
      <c s="12"/>
      <c s="32">
        <v>3.486</v>
      </c>
      <c s="32">
        <v>3.597</v>
      </c>
      <c s="6" t="s">
        <v>780</v>
      </c>
      <c s="12">
        <v>25398</v>
      </c>
      <c s="12">
        <v>299431</v>
      </c>
      <c s="25">
        <v>45627</v>
      </c>
      <c s="25">
        <v>56873</v>
      </c>
      <c s="10"/>
      <c s="16" t="s">
        <v>3382</v>
      </c>
      <c s="6" t="s">
        <v>123</v>
      </c>
      <c s="16" t="s">
        <v>782</v>
      </c>
      <c s="25"/>
      <c s="32"/>
      <c s="25">
        <v>56523</v>
      </c>
      <c s="6" t="s">
        <v>6006</v>
      </c>
      <c s="6" t="s">
        <v>1998</v>
      </c>
      <c s="6" t="s">
        <v>6014</v>
      </c>
      <c s="6" t="s">
        <v>12</v>
      </c>
      <c s="16" t="s">
        <v>2739</v>
      </c>
      <c s="16" t="s">
        <v>7810</v>
      </c>
      <c s="49" t="s">
        <v>6001</v>
      </c>
    </row>
    <row>
      <c r="B47" s="6" t="s">
        <v>6015</v>
      </c>
      <c s="6" t="s">
        <v>785</v>
      </c>
      <c s="9" t="s">
        <v>4018</v>
      </c>
      <c s="16"/>
      <c s="16"/>
      <c s="6" t="s">
        <v>4601</v>
      </c>
      <c s="16">
        <v>1</v>
      </c>
      <c s="16" t="s">
        <v>7889</v>
      </c>
      <c s="16"/>
      <c s="12">
        <v>9803225</v>
      </c>
      <c s="42">
        <v>85.927</v>
      </c>
      <c s="12">
        <v>8621633</v>
      </c>
      <c s="12">
        <v>10033686</v>
      </c>
      <c s="12">
        <v>9908458</v>
      </c>
      <c s="12"/>
      <c s="12">
        <v>-2563</v>
      </c>
      <c s="12"/>
      <c s="12"/>
      <c s="32">
        <v>2.8</v>
      </c>
      <c s="32">
        <v>2.992</v>
      </c>
      <c s="6" t="s">
        <v>780</v>
      </c>
      <c s="12">
        <v>23412</v>
      </c>
      <c s="12">
        <v>280943</v>
      </c>
      <c s="25">
        <v>42543</v>
      </c>
      <c s="25">
        <v>56477</v>
      </c>
      <c s="10"/>
      <c s="16" t="s">
        <v>3382</v>
      </c>
      <c s="6" t="s">
        <v>123</v>
      </c>
      <c s="16" t="s">
        <v>782</v>
      </c>
      <c s="25"/>
      <c s="32"/>
      <c s="25">
        <v>49614</v>
      </c>
      <c s="6" t="s">
        <v>6006</v>
      </c>
      <c s="9" t="s">
        <v>3402</v>
      </c>
      <c s="6" t="s">
        <v>8556</v>
      </c>
      <c s="6" t="s">
        <v>12</v>
      </c>
      <c s="16" t="s">
        <v>2739</v>
      </c>
      <c s="16" t="s">
        <v>7810</v>
      </c>
      <c s="49" t="s">
        <v>6001</v>
      </c>
    </row>
    <row>
      <c r="B48" s="6" t="s">
        <v>8557</v>
      </c>
      <c s="6" t="s">
        <v>786</v>
      </c>
      <c s="9" t="s">
        <v>5350</v>
      </c>
      <c s="16"/>
      <c s="16"/>
      <c s="6" t="s">
        <v>4601</v>
      </c>
      <c s="16">
        <v>1</v>
      </c>
      <c s="16" t="s">
        <v>7889</v>
      </c>
      <c s="16"/>
      <c s="12">
        <v>4392617</v>
      </c>
      <c s="42">
        <v>63.63</v>
      </c>
      <c s="12">
        <v>2970346</v>
      </c>
      <c s="12">
        <v>4668170</v>
      </c>
      <c s="12">
        <v>4398136</v>
      </c>
      <c s="12"/>
      <c s="12">
        <v>2016</v>
      </c>
      <c s="12"/>
      <c s="12"/>
      <c s="32">
        <v>3.3</v>
      </c>
      <c s="32">
        <v>3.583</v>
      </c>
      <c s="6" t="s">
        <v>780</v>
      </c>
      <c s="12">
        <v>12837</v>
      </c>
      <c s="12">
        <v>151331</v>
      </c>
      <c s="25">
        <v>45627</v>
      </c>
      <c s="25">
        <v>57420</v>
      </c>
      <c s="10"/>
      <c s="16" t="s">
        <v>3382</v>
      </c>
      <c s="6" t="s">
        <v>123</v>
      </c>
      <c s="16" t="s">
        <v>782</v>
      </c>
      <c s="25"/>
      <c s="32"/>
      <c s="25">
        <v>57132</v>
      </c>
      <c s="6" t="s">
        <v>6006</v>
      </c>
      <c s="9" t="s">
        <v>3402</v>
      </c>
      <c s="6" t="s">
        <v>9774</v>
      </c>
      <c s="6" t="s">
        <v>12</v>
      </c>
      <c s="16" t="s">
        <v>2739</v>
      </c>
      <c s="16" t="s">
        <v>7810</v>
      </c>
      <c s="49" t="s">
        <v>6001</v>
      </c>
    </row>
    <row>
      <c r="B49" s="6" t="s">
        <v>787</v>
      </c>
      <c s="6" t="s">
        <v>8558</v>
      </c>
      <c s="9" t="s">
        <v>7132</v>
      </c>
      <c s="16"/>
      <c s="16"/>
      <c s="6" t="s">
        <v>4601</v>
      </c>
      <c s="16">
        <v>1</v>
      </c>
      <c s="16" t="s">
        <v>7889</v>
      </c>
      <c s="16"/>
      <c s="12">
        <v>10609920</v>
      </c>
      <c s="42">
        <v>59.898</v>
      </c>
      <c s="12">
        <v>7004280</v>
      </c>
      <c s="12">
        <v>11693771</v>
      </c>
      <c s="12">
        <v>10672152</v>
      </c>
      <c s="12"/>
      <c s="12">
        <v>11993</v>
      </c>
      <c s="12"/>
      <c s="12"/>
      <c s="32">
        <v>2.814</v>
      </c>
      <c s="32">
        <v>3.239</v>
      </c>
      <c s="6" t="s">
        <v>780</v>
      </c>
      <c s="12">
        <v>27422</v>
      </c>
      <c s="12">
        <v>324115</v>
      </c>
      <c s="25">
        <v>45627</v>
      </c>
      <c s="25">
        <v>57542</v>
      </c>
      <c s="10"/>
      <c s="16" t="s">
        <v>3382</v>
      </c>
      <c s="6" t="s">
        <v>123</v>
      </c>
      <c s="16" t="s">
        <v>782</v>
      </c>
      <c s="25"/>
      <c s="32"/>
      <c s="25">
        <v>57405</v>
      </c>
      <c s="6" t="s">
        <v>6006</v>
      </c>
      <c s="9" t="s">
        <v>3402</v>
      </c>
      <c s="6" t="s">
        <v>1364</v>
      </c>
      <c s="6" t="s">
        <v>12</v>
      </c>
      <c s="16" t="s">
        <v>2739</v>
      </c>
      <c s="16" t="s">
        <v>7810</v>
      </c>
      <c s="49" t="s">
        <v>6001</v>
      </c>
    </row>
    <row>
      <c r="B50" s="6" t="s">
        <v>4019</v>
      </c>
      <c s="6" t="s">
        <v>6016</v>
      </c>
      <c s="9" t="s">
        <v>2744</v>
      </c>
      <c s="16"/>
      <c s="16"/>
      <c s="6" t="s">
        <v>4601</v>
      </c>
      <c s="16">
        <v>1</v>
      </c>
      <c s="16" t="s">
        <v>7889</v>
      </c>
      <c s="16"/>
      <c s="12">
        <v>10909254</v>
      </c>
      <c s="42">
        <v>67.91</v>
      </c>
      <c s="12">
        <v>8339736</v>
      </c>
      <c s="12">
        <v>12280619</v>
      </c>
      <c s="12">
        <v>10968907</v>
      </c>
      <c s="12"/>
      <c s="12">
        <v>13281</v>
      </c>
      <c s="12"/>
      <c s="12"/>
      <c s="32">
        <v>3.245</v>
      </c>
      <c s="32">
        <v>3.816</v>
      </c>
      <c s="6" t="s">
        <v>780</v>
      </c>
      <c s="12">
        <v>33205</v>
      </c>
      <c s="12">
        <v>391566</v>
      </c>
      <c s="25">
        <v>45627</v>
      </c>
      <c s="25">
        <v>57055</v>
      </c>
      <c s="10"/>
      <c s="16" t="s">
        <v>3382</v>
      </c>
      <c s="6" t="s">
        <v>123</v>
      </c>
      <c s="16" t="s">
        <v>782</v>
      </c>
      <c s="25"/>
      <c s="32"/>
      <c s="25">
        <v>57040</v>
      </c>
      <c s="6" t="s">
        <v>6006</v>
      </c>
      <c s="9" t="s">
        <v>3402</v>
      </c>
      <c s="6" t="s">
        <v>1365</v>
      </c>
      <c s="6" t="s">
        <v>12</v>
      </c>
      <c s="16" t="s">
        <v>2739</v>
      </c>
      <c s="16" t="s">
        <v>7810</v>
      </c>
      <c s="49" t="s">
        <v>6001</v>
      </c>
    </row>
    <row>
      <c r="B51" s="6" t="s">
        <v>6569</v>
      </c>
      <c s="6" t="s">
        <v>1999</v>
      </c>
      <c s="9" t="s">
        <v>2744</v>
      </c>
      <c s="16"/>
      <c s="16"/>
      <c s="6" t="s">
        <v>4601</v>
      </c>
      <c s="16">
        <v>1</v>
      </c>
      <c s="16" t="s">
        <v>7889</v>
      </c>
      <c s="16"/>
      <c s="12">
        <v>11647631</v>
      </c>
      <c s="42">
        <v>85.068</v>
      </c>
      <c s="12">
        <v>9959717</v>
      </c>
      <c s="12">
        <v>11708000</v>
      </c>
      <c s="12">
        <v>11667000</v>
      </c>
      <c s="12"/>
      <c s="12">
        <v>2176</v>
      </c>
      <c s="12"/>
      <c s="12"/>
      <c s="32">
        <v>3</v>
      </c>
      <c s="32">
        <v>3.048</v>
      </c>
      <c s="6" t="s">
        <v>780</v>
      </c>
      <c s="12">
        <v>29270</v>
      </c>
      <c s="12">
        <v>351240</v>
      </c>
      <c s="25">
        <v>42543</v>
      </c>
      <c s="25">
        <v>55655</v>
      </c>
      <c s="10"/>
      <c s="16" t="s">
        <v>3382</v>
      </c>
      <c s="6" t="s">
        <v>123</v>
      </c>
      <c s="16" t="s">
        <v>782</v>
      </c>
      <c s="25"/>
      <c s="32"/>
      <c s="25">
        <v>50041</v>
      </c>
      <c s="6" t="s">
        <v>6006</v>
      </c>
      <c s="9" t="s">
        <v>3402</v>
      </c>
      <c s="6" t="s">
        <v>1365</v>
      </c>
      <c s="6" t="s">
        <v>12</v>
      </c>
      <c s="16" t="s">
        <v>2739</v>
      </c>
      <c s="16" t="s">
        <v>7810</v>
      </c>
      <c s="49" t="s">
        <v>6001</v>
      </c>
    </row>
    <row>
      <c r="B52" s="6" t="s">
        <v>9165</v>
      </c>
      <c s="6" t="s">
        <v>7133</v>
      </c>
      <c s="9" t="s">
        <v>2745</v>
      </c>
      <c s="16"/>
      <c s="16"/>
      <c s="6" t="s">
        <v>4601</v>
      </c>
      <c s="16">
        <v>1</v>
      </c>
      <c s="16" t="s">
        <v>7889</v>
      </c>
      <c s="16"/>
      <c s="12">
        <v>32433779</v>
      </c>
      <c s="42">
        <v>87.276</v>
      </c>
      <c s="12">
        <v>28394896</v>
      </c>
      <c s="12">
        <v>32534419</v>
      </c>
      <c s="12">
        <v>32436831</v>
      </c>
      <c s="12"/>
      <c s="12">
        <v>836</v>
      </c>
      <c s="12"/>
      <c s="12"/>
      <c s="32">
        <v>3.335</v>
      </c>
      <c s="32">
        <v>3.372</v>
      </c>
      <c s="6" t="s">
        <v>780</v>
      </c>
      <c s="12">
        <v>90423</v>
      </c>
      <c s="12">
        <v>1068029</v>
      </c>
      <c s="25">
        <v>45627</v>
      </c>
      <c s="25">
        <v>56811</v>
      </c>
      <c s="10"/>
      <c s="16" t="s">
        <v>3382</v>
      </c>
      <c s="6" t="s">
        <v>123</v>
      </c>
      <c s="16" t="s">
        <v>782</v>
      </c>
      <c s="25"/>
      <c s="32"/>
      <c s="25">
        <v>55854</v>
      </c>
      <c s="6" t="s">
        <v>6006</v>
      </c>
      <c s="9" t="s">
        <v>3402</v>
      </c>
      <c s="6" t="s">
        <v>7134</v>
      </c>
      <c s="6" t="s">
        <v>12</v>
      </c>
      <c s="16" t="s">
        <v>2739</v>
      </c>
      <c s="16" t="s">
        <v>7810</v>
      </c>
      <c s="49" t="s">
        <v>6001</v>
      </c>
    </row>
    <row>
      <c r="B53" s="6" t="s">
        <v>3408</v>
      </c>
      <c s="6" t="s">
        <v>788</v>
      </c>
      <c s="9" t="s">
        <v>137</v>
      </c>
      <c s="16"/>
      <c s="16"/>
      <c s="6" t="s">
        <v>4601</v>
      </c>
      <c s="16">
        <v>1</v>
      </c>
      <c s="16" t="s">
        <v>7889</v>
      </c>
      <c s="16"/>
      <c s="12">
        <v>10703516</v>
      </c>
      <c s="42">
        <v>70.415</v>
      </c>
      <c s="12">
        <v>8691533</v>
      </c>
      <c s="12">
        <v>12343282</v>
      </c>
      <c s="12">
        <v>10840020</v>
      </c>
      <c s="12"/>
      <c s="12">
        <v>23522</v>
      </c>
      <c s="12"/>
      <c s="12"/>
      <c s="32">
        <v>2.976</v>
      </c>
      <c s="32">
        <v>3.685</v>
      </c>
      <c s="6" t="s">
        <v>780</v>
      </c>
      <c s="12">
        <v>30610</v>
      </c>
      <c s="12">
        <v>361417</v>
      </c>
      <c s="25">
        <v>45627</v>
      </c>
      <c s="25">
        <v>57573</v>
      </c>
      <c s="10"/>
      <c s="16" t="s">
        <v>3382</v>
      </c>
      <c s="6" t="s">
        <v>123</v>
      </c>
      <c s="16" t="s">
        <v>782</v>
      </c>
      <c s="25"/>
      <c s="32"/>
      <c s="25">
        <v>57285</v>
      </c>
      <c s="6" t="s">
        <v>12</v>
      </c>
      <c s="9" t="s">
        <v>3402</v>
      </c>
      <c s="6" t="s">
        <v>4605</v>
      </c>
      <c s="6" t="s">
        <v>12</v>
      </c>
      <c s="16" t="s">
        <v>2739</v>
      </c>
      <c s="16" t="s">
        <v>7810</v>
      </c>
      <c s="49" t="s">
        <v>6001</v>
      </c>
    </row>
    <row>
      <c r="B54" s="6" t="s">
        <v>6017</v>
      </c>
      <c s="6" t="s">
        <v>1366</v>
      </c>
      <c s="9" t="s">
        <v>8559</v>
      </c>
      <c s="16"/>
      <c s="16"/>
      <c s="6" t="s">
        <v>4601</v>
      </c>
      <c s="16">
        <v>1</v>
      </c>
      <c s="16" t="s">
        <v>7889</v>
      </c>
      <c s="16"/>
      <c s="12">
        <v>5455187</v>
      </c>
      <c s="42">
        <v>76.409</v>
      </c>
      <c s="12">
        <v>4502513</v>
      </c>
      <c s="12">
        <v>5892660</v>
      </c>
      <c s="12">
        <v>5517707</v>
      </c>
      <c s="12"/>
      <c s="12">
        <v>11126</v>
      </c>
      <c s="12"/>
      <c s="12"/>
      <c s="32">
        <v>3</v>
      </c>
      <c s="32">
        <v>3.433</v>
      </c>
      <c s="6" t="s">
        <v>780</v>
      </c>
      <c s="12">
        <v>14732</v>
      </c>
      <c s="12">
        <v>173940</v>
      </c>
      <c s="25">
        <v>45627</v>
      </c>
      <c s="25">
        <v>57542</v>
      </c>
      <c s="10"/>
      <c s="16" t="s">
        <v>3382</v>
      </c>
      <c s="6" t="s">
        <v>123</v>
      </c>
      <c s="16" t="s">
        <v>782</v>
      </c>
      <c s="25"/>
      <c s="32"/>
      <c s="25">
        <v>57436</v>
      </c>
      <c s="6" t="s">
        <v>6006</v>
      </c>
      <c s="9" t="s">
        <v>3402</v>
      </c>
      <c s="6" t="s">
        <v>2746</v>
      </c>
      <c s="6" t="s">
        <v>12</v>
      </c>
      <c s="16" t="s">
        <v>2739</v>
      </c>
      <c s="16" t="s">
        <v>7810</v>
      </c>
      <c s="49" t="s">
        <v>6001</v>
      </c>
    </row>
    <row>
      <c r="B55" s="6" t="s">
        <v>8560</v>
      </c>
      <c s="6" t="s">
        <v>7898</v>
      </c>
      <c s="9" t="s">
        <v>7899</v>
      </c>
      <c s="16"/>
      <c s="16"/>
      <c s="6" t="s">
        <v>4601</v>
      </c>
      <c s="16">
        <v>1</v>
      </c>
      <c s="16" t="s">
        <v>7889</v>
      </c>
      <c s="16"/>
      <c s="12">
        <v>3909061</v>
      </c>
      <c s="42">
        <v>72.321</v>
      </c>
      <c s="12">
        <v>2928419</v>
      </c>
      <c s="12">
        <v>4049182</v>
      </c>
      <c s="12">
        <v>3916987</v>
      </c>
      <c s="12"/>
      <c s="12">
        <v>3640</v>
      </c>
      <c s="12"/>
      <c s="12"/>
      <c s="32">
        <v>3.361</v>
      </c>
      <c s="32">
        <v>3.551</v>
      </c>
      <c s="6" t="s">
        <v>780</v>
      </c>
      <c s="12">
        <v>11340</v>
      </c>
      <c s="12">
        <v>134361</v>
      </c>
      <c s="25">
        <v>45627</v>
      </c>
      <c s="25">
        <v>57420</v>
      </c>
      <c s="10"/>
      <c s="16" t="s">
        <v>3382</v>
      </c>
      <c s="6" t="s">
        <v>123</v>
      </c>
      <c s="16" t="s">
        <v>782</v>
      </c>
      <c s="25"/>
      <c s="32"/>
      <c s="25">
        <v>57405</v>
      </c>
      <c s="6" t="s">
        <v>6006</v>
      </c>
      <c s="9" t="s">
        <v>3402</v>
      </c>
      <c s="9" t="s">
        <v>3402</v>
      </c>
      <c s="6" t="s">
        <v>12</v>
      </c>
      <c s="16" t="s">
        <v>2739</v>
      </c>
      <c s="16" t="s">
        <v>7810</v>
      </c>
      <c s="49" t="s">
        <v>6001</v>
      </c>
    </row>
    <row>
      <c r="B56" s="6" t="s">
        <v>789</v>
      </c>
      <c s="6" t="s">
        <v>5351</v>
      </c>
      <c s="9" t="s">
        <v>6018</v>
      </c>
      <c s="16"/>
      <c s="16"/>
      <c s="6" t="s">
        <v>4601</v>
      </c>
      <c s="16">
        <v>1</v>
      </c>
      <c s="16" t="s">
        <v>7889</v>
      </c>
      <c s="16"/>
      <c s="12">
        <v>14137507</v>
      </c>
      <c s="42">
        <v>62.937</v>
      </c>
      <c s="12">
        <v>9921551</v>
      </c>
      <c s="12">
        <v>15764283</v>
      </c>
      <c s="12">
        <v>14237738</v>
      </c>
      <c s="12"/>
      <c s="12">
        <v>20467</v>
      </c>
      <c s="12"/>
      <c s="12"/>
      <c s="32">
        <v>2.922</v>
      </c>
      <c s="32">
        <v>3.437</v>
      </c>
      <c s="6" t="s">
        <v>780</v>
      </c>
      <c s="12">
        <v>38382</v>
      </c>
      <c s="12">
        <v>453115</v>
      </c>
      <c s="25">
        <v>45627</v>
      </c>
      <c s="25">
        <v>57969</v>
      </c>
      <c s="10"/>
      <c s="16" t="s">
        <v>3382</v>
      </c>
      <c s="6" t="s">
        <v>7900</v>
      </c>
      <c s="16" t="s">
        <v>782</v>
      </c>
      <c s="25"/>
      <c s="32"/>
      <c s="25">
        <v>57558</v>
      </c>
      <c s="6" t="s">
        <v>12</v>
      </c>
      <c s="9" t="s">
        <v>3402</v>
      </c>
      <c s="6" t="s">
        <v>8561</v>
      </c>
      <c s="6" t="s">
        <v>12</v>
      </c>
      <c s="16" t="s">
        <v>2739</v>
      </c>
      <c s="16" t="s">
        <v>7810</v>
      </c>
      <c s="49" t="s">
        <v>6001</v>
      </c>
    </row>
    <row>
      <c r="B57" s="6" t="s">
        <v>3409</v>
      </c>
      <c s="6" t="s">
        <v>138</v>
      </c>
      <c s="9" t="s">
        <v>4606</v>
      </c>
      <c s="16"/>
      <c s="16"/>
      <c s="6" t="s">
        <v>4601</v>
      </c>
      <c s="16">
        <v>1</v>
      </c>
      <c s="16" t="s">
        <v>7889</v>
      </c>
      <c s="16"/>
      <c s="12">
        <v>3433606</v>
      </c>
      <c s="42">
        <v>59.449</v>
      </c>
      <c s="12">
        <v>2319080</v>
      </c>
      <c s="12">
        <v>3900955</v>
      </c>
      <c s="12">
        <v>3455710</v>
      </c>
      <c s="12"/>
      <c s="12">
        <v>12378</v>
      </c>
      <c s="12"/>
      <c s="12"/>
      <c s="32">
        <v>3</v>
      </c>
      <c s="32">
        <v>3.576</v>
      </c>
      <c s="6" t="s">
        <v>780</v>
      </c>
      <c s="12">
        <v>9752</v>
      </c>
      <c s="12">
        <v>115149</v>
      </c>
      <c s="25">
        <v>45627</v>
      </c>
      <c s="25">
        <v>57877</v>
      </c>
      <c s="10"/>
      <c s="16" t="s">
        <v>3382</v>
      </c>
      <c s="6" t="s">
        <v>123</v>
      </c>
      <c s="16" t="s">
        <v>782</v>
      </c>
      <c s="25"/>
      <c s="32"/>
      <c s="25">
        <v>57770</v>
      </c>
      <c s="6" t="s">
        <v>12</v>
      </c>
      <c s="9" t="s">
        <v>3402</v>
      </c>
      <c s="6" t="s">
        <v>9166</v>
      </c>
      <c s="6" t="s">
        <v>12</v>
      </c>
      <c s="16" t="s">
        <v>2739</v>
      </c>
      <c s="16" t="s">
        <v>7810</v>
      </c>
      <c s="49" t="s">
        <v>6001</v>
      </c>
    </row>
    <row>
      <c r="B58" s="6" t="s">
        <v>6570</v>
      </c>
      <c s="6" t="s">
        <v>7135</v>
      </c>
      <c s="9" t="s">
        <v>1367</v>
      </c>
      <c s="16"/>
      <c s="16"/>
      <c s="6" t="s">
        <v>4601</v>
      </c>
      <c s="16">
        <v>1</v>
      </c>
      <c s="16" t="s">
        <v>7889</v>
      </c>
      <c s="16"/>
      <c s="12">
        <v>10661080</v>
      </c>
      <c s="42">
        <v>64.866</v>
      </c>
      <c s="12">
        <v>8223453</v>
      </c>
      <c s="12">
        <v>12677613</v>
      </c>
      <c s="12">
        <v>11019258</v>
      </c>
      <c s="12"/>
      <c s="12">
        <v>47414</v>
      </c>
      <c s="12"/>
      <c s="12"/>
      <c s="32">
        <v>2.5</v>
      </c>
      <c s="32">
        <v>3.362</v>
      </c>
      <c s="6" t="s">
        <v>780</v>
      </c>
      <c s="12">
        <v>26412</v>
      </c>
      <c s="12">
        <v>316940</v>
      </c>
      <c s="25">
        <v>42747</v>
      </c>
      <c s="25">
        <v>57361</v>
      </c>
      <c s="10"/>
      <c s="16" t="s">
        <v>3382</v>
      </c>
      <c s="6" t="s">
        <v>123</v>
      </c>
      <c s="16" t="s">
        <v>782</v>
      </c>
      <c s="25"/>
      <c s="32"/>
      <c s="25">
        <v>57285</v>
      </c>
      <c s="6" t="s">
        <v>12</v>
      </c>
      <c s="9" t="s">
        <v>3402</v>
      </c>
      <c s="6" t="s">
        <v>4020</v>
      </c>
      <c s="6" t="s">
        <v>12</v>
      </c>
      <c s="16" t="s">
        <v>2739</v>
      </c>
      <c s="16" t="s">
        <v>7810</v>
      </c>
      <c s="49" t="s">
        <v>6001</v>
      </c>
    </row>
    <row>
      <c r="B59" s="6" t="s">
        <v>9167</v>
      </c>
      <c s="6" t="s">
        <v>139</v>
      </c>
      <c s="6" t="s">
        <v>5352</v>
      </c>
      <c s="16"/>
      <c s="16"/>
      <c s="6" t="s">
        <v>4601</v>
      </c>
      <c s="16">
        <v>1</v>
      </c>
      <c s="16" t="s">
        <v>7889</v>
      </c>
      <c s="16"/>
      <c s="12">
        <v>9740625</v>
      </c>
      <c s="42">
        <v>82.019</v>
      </c>
      <c s="12">
        <v>8201935</v>
      </c>
      <c s="12">
        <v>10000000</v>
      </c>
      <c s="12">
        <v>9835364</v>
      </c>
      <c s="12"/>
      <c s="12">
        <v>23295</v>
      </c>
      <c s="12"/>
      <c s="12"/>
      <c s="32">
        <v>3</v>
      </c>
      <c s="32">
        <v>3.194</v>
      </c>
      <c s="6" t="s">
        <v>780</v>
      </c>
      <c s="12">
        <v>25000</v>
      </c>
      <c s="12">
        <v>300000</v>
      </c>
      <c s="25">
        <v>42479</v>
      </c>
      <c s="25">
        <v>57604</v>
      </c>
      <c s="10"/>
      <c s="16" t="s">
        <v>3382</v>
      </c>
      <c s="6" t="s">
        <v>123</v>
      </c>
      <c s="16" t="s">
        <v>782</v>
      </c>
      <c s="25"/>
      <c s="32"/>
      <c s="25">
        <v>52505</v>
      </c>
      <c s="6" t="s">
        <v>6006</v>
      </c>
      <c s="6" t="s">
        <v>5352</v>
      </c>
      <c s="6" t="s">
        <v>12</v>
      </c>
      <c s="6" t="s">
        <v>12</v>
      </c>
      <c s="16" t="s">
        <v>2739</v>
      </c>
      <c s="16" t="s">
        <v>7810</v>
      </c>
      <c s="49" t="s">
        <v>6001</v>
      </c>
    </row>
    <row>
      <c r="B60" s="6" t="s">
        <v>1368</v>
      </c>
      <c s="6" t="s">
        <v>1369</v>
      </c>
      <c s="9" t="s">
        <v>7136</v>
      </c>
      <c s="16"/>
      <c s="16"/>
      <c s="6" t="s">
        <v>4601</v>
      </c>
      <c s="16">
        <v>1</v>
      </c>
      <c s="16" t="s">
        <v>7889</v>
      </c>
      <c s="16"/>
      <c s="12">
        <v>6325557</v>
      </c>
      <c s="42">
        <v>70.19</v>
      </c>
      <c s="12">
        <v>4493667</v>
      </c>
      <c s="12">
        <v>6402119</v>
      </c>
      <c s="12">
        <v>6331910</v>
      </c>
      <c s="12"/>
      <c s="12">
        <v>2015</v>
      </c>
      <c s="12"/>
      <c s="12"/>
      <c s="32">
        <v>3</v>
      </c>
      <c s="32">
        <v>3.073</v>
      </c>
      <c s="6" t="s">
        <v>780</v>
      </c>
      <c s="12">
        <v>16005</v>
      </c>
      <c s="12">
        <v>188979</v>
      </c>
      <c s="25">
        <v>45627</v>
      </c>
      <c s="25">
        <v>57816</v>
      </c>
      <c s="10"/>
      <c s="16" t="s">
        <v>3382</v>
      </c>
      <c s="6" t="s">
        <v>123</v>
      </c>
      <c s="16" t="s">
        <v>782</v>
      </c>
      <c s="25"/>
      <c s="32"/>
      <c s="25">
        <v>57558</v>
      </c>
      <c s="6" t="s">
        <v>6006</v>
      </c>
      <c s="9" t="s">
        <v>3402</v>
      </c>
      <c s="6" t="s">
        <v>1370</v>
      </c>
      <c s="6" t="s">
        <v>12</v>
      </c>
      <c s="16" t="s">
        <v>2739</v>
      </c>
      <c s="16" t="s">
        <v>7810</v>
      </c>
      <c s="49" t="s">
        <v>6001</v>
      </c>
    </row>
    <row>
      <c r="B61" s="6" t="s">
        <v>4021</v>
      </c>
      <c s="6" t="s">
        <v>1371</v>
      </c>
      <c s="9" t="s">
        <v>9168</v>
      </c>
      <c s="16"/>
      <c s="16"/>
      <c s="6" t="s">
        <v>4601</v>
      </c>
      <c s="16">
        <v>1</v>
      </c>
      <c s="16" t="s">
        <v>7889</v>
      </c>
      <c s="16"/>
      <c s="12">
        <v>9678098</v>
      </c>
      <c s="42">
        <v>61.247</v>
      </c>
      <c s="12">
        <v>6110332</v>
      </c>
      <c s="12">
        <v>9976525</v>
      </c>
      <c s="12">
        <v>9684056</v>
      </c>
      <c s="12"/>
      <c s="12">
        <v>1638</v>
      </c>
      <c s="12"/>
      <c s="12"/>
      <c s="32">
        <v>3.363</v>
      </c>
      <c s="32">
        <v>3.516</v>
      </c>
      <c s="6" t="s">
        <v>780</v>
      </c>
      <c s="12">
        <v>27957</v>
      </c>
      <c s="12">
        <v>328841</v>
      </c>
      <c s="25">
        <v>45627</v>
      </c>
      <c s="25">
        <v>57420</v>
      </c>
      <c s="10"/>
      <c s="16" t="s">
        <v>3382</v>
      </c>
      <c s="6" t="s">
        <v>123</v>
      </c>
      <c s="16" t="s">
        <v>782</v>
      </c>
      <c s="25"/>
      <c s="32"/>
      <c s="25">
        <v>57132</v>
      </c>
      <c s="6" t="s">
        <v>6006</v>
      </c>
      <c s="6" t="s">
        <v>8562</v>
      </c>
      <c s="9" t="s">
        <v>3402</v>
      </c>
      <c s="6" t="s">
        <v>12</v>
      </c>
      <c s="16" t="s">
        <v>2739</v>
      </c>
      <c s="16" t="s">
        <v>7810</v>
      </c>
      <c s="49" t="s">
        <v>6001</v>
      </c>
    </row>
    <row>
      <c r="B62" s="6" t="s">
        <v>6571</v>
      </c>
      <c s="6" t="s">
        <v>5353</v>
      </c>
      <c s="9" t="s">
        <v>7899</v>
      </c>
      <c s="16"/>
      <c s="16"/>
      <c s="6" t="s">
        <v>4601</v>
      </c>
      <c s="16">
        <v>1</v>
      </c>
      <c s="16" t="s">
        <v>7889</v>
      </c>
      <c s="16"/>
      <c s="12">
        <v>9763158</v>
      </c>
      <c s="42">
        <v>74.061</v>
      </c>
      <c s="12">
        <v>7179035</v>
      </c>
      <c s="12">
        <v>9693408</v>
      </c>
      <c s="12">
        <v>9750593</v>
      </c>
      <c s="12"/>
      <c s="12">
        <v>-2510</v>
      </c>
      <c s="12"/>
      <c s="12"/>
      <c s="32">
        <v>3.379</v>
      </c>
      <c s="32">
        <v>3.358</v>
      </c>
      <c s="6" t="s">
        <v>780</v>
      </c>
      <c s="12">
        <v>27293</v>
      </c>
      <c s="12">
        <v>321567</v>
      </c>
      <c s="25">
        <v>45627</v>
      </c>
      <c s="25">
        <v>57816</v>
      </c>
      <c s="10"/>
      <c s="16" t="s">
        <v>3382</v>
      </c>
      <c s="6" t="s">
        <v>7900</v>
      </c>
      <c s="16" t="s">
        <v>782</v>
      </c>
      <c s="25"/>
      <c s="32"/>
      <c s="25">
        <v>57558</v>
      </c>
      <c s="6" t="s">
        <v>6006</v>
      </c>
      <c s="9" t="s">
        <v>3402</v>
      </c>
      <c s="9" t="s">
        <v>3402</v>
      </c>
      <c s="6" t="s">
        <v>12</v>
      </c>
      <c s="16" t="s">
        <v>2739</v>
      </c>
      <c s="16" t="s">
        <v>7810</v>
      </c>
      <c s="49" t="s">
        <v>6001</v>
      </c>
    </row>
    <row>
      <c r="B63" s="6" t="s">
        <v>790</v>
      </c>
      <c s="6" t="s">
        <v>4607</v>
      </c>
      <c s="9" t="s">
        <v>6572</v>
      </c>
      <c s="16"/>
      <c s="16"/>
      <c s="6" t="s">
        <v>4601</v>
      </c>
      <c s="16">
        <v>1</v>
      </c>
      <c s="16" t="s">
        <v>7889</v>
      </c>
      <c s="16"/>
      <c s="12">
        <v>10604223</v>
      </c>
      <c s="42">
        <v>56.199</v>
      </c>
      <c s="12">
        <v>6508321</v>
      </c>
      <c s="12">
        <v>11580951</v>
      </c>
      <c s="12">
        <v>10645769</v>
      </c>
      <c s="12"/>
      <c s="12">
        <v>23980</v>
      </c>
      <c s="12"/>
      <c s="12"/>
      <c s="32">
        <v>3</v>
      </c>
      <c s="32">
        <v>3.388</v>
      </c>
      <c s="6" t="s">
        <v>780</v>
      </c>
      <c s="12">
        <v>28952</v>
      </c>
      <c s="12">
        <v>341848</v>
      </c>
      <c s="25">
        <v>45627</v>
      </c>
      <c s="25">
        <v>57877</v>
      </c>
      <c s="10"/>
      <c s="16" t="s">
        <v>3382</v>
      </c>
      <c s="6" t="s">
        <v>7900</v>
      </c>
      <c s="16" t="s">
        <v>782</v>
      </c>
      <c s="25"/>
      <c s="32"/>
      <c s="25">
        <v>57650</v>
      </c>
      <c s="6" t="s">
        <v>6006</v>
      </c>
      <c s="9" t="s">
        <v>3402</v>
      </c>
      <c s="6" t="s">
        <v>791</v>
      </c>
      <c s="6" t="s">
        <v>12</v>
      </c>
      <c s="16" t="s">
        <v>2739</v>
      </c>
      <c s="16" t="s">
        <v>7810</v>
      </c>
      <c s="49" t="s">
        <v>6001</v>
      </c>
    </row>
    <row>
      <c r="B64" s="6" t="s">
        <v>3410</v>
      </c>
      <c s="6" t="s">
        <v>8563</v>
      </c>
      <c s="9" t="s">
        <v>9169</v>
      </c>
      <c s="16"/>
      <c s="16"/>
      <c s="6" t="s">
        <v>4601</v>
      </c>
      <c s="16">
        <v>1</v>
      </c>
      <c s="16" t="s">
        <v>7889</v>
      </c>
      <c s="16"/>
      <c s="12">
        <v>14283441</v>
      </c>
      <c s="42">
        <v>66.995</v>
      </c>
      <c s="12">
        <v>9835328</v>
      </c>
      <c s="12">
        <v>14680733</v>
      </c>
      <c s="12">
        <v>14338920</v>
      </c>
      <c s="12"/>
      <c s="12">
        <v>21793</v>
      </c>
      <c s="12"/>
      <c s="12"/>
      <c s="32">
        <v>2.724</v>
      </c>
      <c s="32">
        <v>2.873</v>
      </c>
      <c s="6" t="s">
        <v>780</v>
      </c>
      <c s="12">
        <v>33322</v>
      </c>
      <c s="12">
        <v>393686</v>
      </c>
      <c s="25">
        <v>45627</v>
      </c>
      <c s="25">
        <v>57420</v>
      </c>
      <c s="10"/>
      <c s="16" t="s">
        <v>3382</v>
      </c>
      <c s="6" t="s">
        <v>7900</v>
      </c>
      <c s="16" t="s">
        <v>782</v>
      </c>
      <c s="25"/>
      <c s="32"/>
      <c s="25">
        <v>57132</v>
      </c>
      <c s="6" t="s">
        <v>6006</v>
      </c>
      <c s="9" t="s">
        <v>3402</v>
      </c>
      <c s="6" t="s">
        <v>3411</v>
      </c>
      <c s="6" t="s">
        <v>12</v>
      </c>
      <c s="16" t="s">
        <v>2739</v>
      </c>
      <c s="16" t="s">
        <v>7810</v>
      </c>
      <c s="49" t="s">
        <v>6001</v>
      </c>
    </row>
    <row>
      <c r="B65" s="6" t="s">
        <v>6019</v>
      </c>
      <c s="6" t="s">
        <v>6020</v>
      </c>
      <c s="9" t="s">
        <v>6573</v>
      </c>
      <c s="16"/>
      <c s="16"/>
      <c s="6" t="s">
        <v>9160</v>
      </c>
      <c s="16">
        <v>1</v>
      </c>
      <c s="16" t="s">
        <v>7889</v>
      </c>
      <c s="16"/>
      <c s="12">
        <v>5343520</v>
      </c>
      <c s="42">
        <v>54.092</v>
      </c>
      <c s="12">
        <v>3400063</v>
      </c>
      <c s="12">
        <v>6285670</v>
      </c>
      <c s="12">
        <v>5379687</v>
      </c>
      <c s="12"/>
      <c s="12">
        <v>7533</v>
      </c>
      <c s="12"/>
      <c s="12"/>
      <c s="32">
        <v>2.75</v>
      </c>
      <c s="32">
        <v>3.414</v>
      </c>
      <c s="6" t="s">
        <v>780</v>
      </c>
      <c s="12">
        <v>14405</v>
      </c>
      <c s="12">
        <v>170308</v>
      </c>
      <c s="25">
        <v>45627</v>
      </c>
      <c s="25">
        <v>58242</v>
      </c>
      <c s="10"/>
      <c s="16" t="s">
        <v>3382</v>
      </c>
      <c s="6" t="s">
        <v>7900</v>
      </c>
      <c s="16" t="s">
        <v>782</v>
      </c>
      <c s="25">
        <v>51410</v>
      </c>
      <c s="32">
        <v>100</v>
      </c>
      <c s="25">
        <v>58015</v>
      </c>
      <c s="6" t="s">
        <v>12</v>
      </c>
      <c s="9" t="s">
        <v>3402</v>
      </c>
      <c s="6" t="s">
        <v>792</v>
      </c>
      <c s="6" t="s">
        <v>12</v>
      </c>
      <c s="16" t="s">
        <v>2739</v>
      </c>
      <c s="16" t="s">
        <v>7810</v>
      </c>
      <c s="49" t="s">
        <v>6001</v>
      </c>
    </row>
    <row>
      <c r="B66" s="6" t="s">
        <v>8564</v>
      </c>
      <c s="6" t="s">
        <v>5354</v>
      </c>
      <c s="9" t="s">
        <v>7899</v>
      </c>
      <c s="16"/>
      <c s="16"/>
      <c s="6" t="s">
        <v>9160</v>
      </c>
      <c s="16">
        <v>1</v>
      </c>
      <c s="16" t="s">
        <v>7889</v>
      </c>
      <c s="16"/>
      <c s="12">
        <v>9952440</v>
      </c>
      <c s="42">
        <v>65.07</v>
      </c>
      <c s="12">
        <v>7448063</v>
      </c>
      <c s="12">
        <v>11446232</v>
      </c>
      <c s="12">
        <v>10110733</v>
      </c>
      <c s="12"/>
      <c s="12">
        <v>6547</v>
      </c>
      <c s="12"/>
      <c s="12"/>
      <c s="32">
        <v>2.719</v>
      </c>
      <c s="32">
        <v>3.65</v>
      </c>
      <c s="6" t="s">
        <v>780</v>
      </c>
      <c s="12">
        <v>25938</v>
      </c>
      <c s="12">
        <v>310225</v>
      </c>
      <c s="25">
        <v>45627</v>
      </c>
      <c s="25">
        <v>56355</v>
      </c>
      <c s="10"/>
      <c s="16" t="s">
        <v>9170</v>
      </c>
      <c s="6" t="s">
        <v>7901</v>
      </c>
      <c s="16" t="s">
        <v>782</v>
      </c>
      <c s="25">
        <v>53677</v>
      </c>
      <c s="32">
        <v>100</v>
      </c>
      <c s="25">
        <v>56097</v>
      </c>
      <c s="6" t="s">
        <v>12</v>
      </c>
      <c s="9" t="s">
        <v>3402</v>
      </c>
      <c s="9" t="s">
        <v>3402</v>
      </c>
      <c s="6" t="s">
        <v>12</v>
      </c>
      <c s="16" t="s">
        <v>2739</v>
      </c>
      <c s="16" t="s">
        <v>7810</v>
      </c>
      <c s="49" t="s">
        <v>6001</v>
      </c>
    </row>
    <row>
      <c r="B67" s="6" t="s">
        <v>1372</v>
      </c>
      <c s="6" t="s">
        <v>8565</v>
      </c>
      <c s="9" t="s">
        <v>7902</v>
      </c>
      <c s="16"/>
      <c s="16"/>
      <c s="6" t="s">
        <v>9160</v>
      </c>
      <c s="16">
        <v>1</v>
      </c>
      <c s="16" t="s">
        <v>7889</v>
      </c>
      <c s="16"/>
      <c s="12">
        <v>11074387</v>
      </c>
      <c s="42">
        <v>75.502</v>
      </c>
      <c s="12">
        <v>9823040</v>
      </c>
      <c s="12">
        <v>13010370</v>
      </c>
      <c s="12">
        <v>11295560</v>
      </c>
      <c s="12"/>
      <c s="12">
        <v>26060</v>
      </c>
      <c s="12"/>
      <c s="12"/>
      <c s="32">
        <v>3</v>
      </c>
      <c s="32">
        <v>3.921</v>
      </c>
      <c s="6" t="s">
        <v>780</v>
      </c>
      <c s="12">
        <v>32526</v>
      </c>
      <c s="12">
        <v>384042</v>
      </c>
      <c s="25">
        <v>45627</v>
      </c>
      <c s="25">
        <v>58516</v>
      </c>
      <c s="10"/>
      <c s="16" t="s">
        <v>3382</v>
      </c>
      <c s="6" t="s">
        <v>123</v>
      </c>
      <c s="16" t="s">
        <v>782</v>
      </c>
      <c s="25">
        <v>51668</v>
      </c>
      <c s="32">
        <v>100</v>
      </c>
      <c s="25">
        <v>58441</v>
      </c>
      <c s="6" t="s">
        <v>12</v>
      </c>
      <c s="9" t="s">
        <v>3402</v>
      </c>
      <c s="6" t="s">
        <v>7137</v>
      </c>
      <c s="6" t="s">
        <v>12</v>
      </c>
      <c s="16" t="s">
        <v>2739</v>
      </c>
      <c s="16" t="s">
        <v>7810</v>
      </c>
      <c s="49" t="s">
        <v>6001</v>
      </c>
    </row>
    <row>
      <c r="B68" s="6" t="s">
        <v>4022</v>
      </c>
      <c s="6" t="s">
        <v>4023</v>
      </c>
      <c s="9" t="s">
        <v>7899</v>
      </c>
      <c s="16"/>
      <c s="16"/>
      <c s="6" t="s">
        <v>9160</v>
      </c>
      <c s="16">
        <v>1</v>
      </c>
      <c s="16" t="s">
        <v>7889</v>
      </c>
      <c s="16"/>
      <c s="12">
        <v>4093131</v>
      </c>
      <c s="42">
        <v>52.554</v>
      </c>
      <c s="12">
        <v>2736981</v>
      </c>
      <c s="12">
        <v>5207912</v>
      </c>
      <c s="12">
        <v>4128861</v>
      </c>
      <c s="12"/>
      <c s="12">
        <v>-4557</v>
      </c>
      <c s="12"/>
      <c s="12"/>
      <c s="32">
        <v>2.5</v>
      </c>
      <c s="32">
        <v>3.413</v>
      </c>
      <c s="6" t="s">
        <v>780</v>
      </c>
      <c s="12">
        <v>10850</v>
      </c>
      <c s="12">
        <v>128452</v>
      </c>
      <c s="25">
        <v>45627</v>
      </c>
      <c s="25">
        <v>58456</v>
      </c>
      <c s="10"/>
      <c s="16" t="s">
        <v>3382</v>
      </c>
      <c s="6" t="s">
        <v>123</v>
      </c>
      <c s="16" t="s">
        <v>782</v>
      </c>
      <c s="25">
        <v>51698</v>
      </c>
      <c s="32">
        <v>100</v>
      </c>
      <c s="25">
        <v>58410</v>
      </c>
      <c s="6" t="s">
        <v>12</v>
      </c>
      <c s="9" t="s">
        <v>3402</v>
      </c>
      <c s="9" t="s">
        <v>3402</v>
      </c>
      <c s="6" t="s">
        <v>12</v>
      </c>
      <c s="16" t="s">
        <v>2739</v>
      </c>
      <c s="16" t="s">
        <v>7810</v>
      </c>
      <c s="49" t="s">
        <v>6001</v>
      </c>
    </row>
    <row>
      <c r="B69" s="6" t="s">
        <v>6574</v>
      </c>
      <c s="6" t="s">
        <v>4024</v>
      </c>
      <c s="9" t="s">
        <v>7899</v>
      </c>
      <c s="16"/>
      <c s="16"/>
      <c s="6" t="s">
        <v>9160</v>
      </c>
      <c s="16">
        <v>1</v>
      </c>
      <c s="16" t="s">
        <v>7889</v>
      </c>
      <c s="16"/>
      <c s="12">
        <v>8060135</v>
      </c>
      <c s="42">
        <v>60.406</v>
      </c>
      <c s="12">
        <v>5842918</v>
      </c>
      <c s="12">
        <v>9672697</v>
      </c>
      <c s="12">
        <v>8125570</v>
      </c>
      <c s="12"/>
      <c s="12">
        <v>4463</v>
      </c>
      <c s="12"/>
      <c s="12"/>
      <c s="32">
        <v>2.7</v>
      </c>
      <c s="32">
        <v>3.448</v>
      </c>
      <c s="6" t="s">
        <v>780</v>
      </c>
      <c s="12">
        <v>21764</v>
      </c>
      <c s="12">
        <v>257383</v>
      </c>
      <c s="25">
        <v>45627</v>
      </c>
      <c s="25">
        <v>58577</v>
      </c>
      <c s="10"/>
      <c s="16" t="s">
        <v>3382</v>
      </c>
      <c s="6" t="s">
        <v>7900</v>
      </c>
      <c s="16" t="s">
        <v>782</v>
      </c>
      <c s="25">
        <v>51698</v>
      </c>
      <c s="32">
        <v>100</v>
      </c>
      <c s="25">
        <v>58562</v>
      </c>
      <c s="6" t="s">
        <v>12</v>
      </c>
      <c s="9" t="s">
        <v>3402</v>
      </c>
      <c s="9" t="s">
        <v>3402</v>
      </c>
      <c s="6" t="s">
        <v>12</v>
      </c>
      <c s="16" t="s">
        <v>2739</v>
      </c>
      <c s="16" t="s">
        <v>7810</v>
      </c>
      <c s="49" t="s">
        <v>6001</v>
      </c>
    </row>
    <row>
      <c r="B70" s="6" t="s">
        <v>9171</v>
      </c>
      <c s="6" t="s">
        <v>9775</v>
      </c>
      <c s="9" t="s">
        <v>7899</v>
      </c>
      <c s="16"/>
      <c s="16"/>
      <c s="6" t="s">
        <v>9160</v>
      </c>
      <c s="16">
        <v>1</v>
      </c>
      <c s="16" t="s">
        <v>7889</v>
      </c>
      <c s="16"/>
      <c s="12">
        <v>2020240</v>
      </c>
      <c s="42">
        <v>52.782</v>
      </c>
      <c s="12">
        <v>1400073</v>
      </c>
      <c s="12">
        <v>2652551</v>
      </c>
      <c s="12">
        <v>2039274</v>
      </c>
      <c s="12"/>
      <c s="12">
        <v>-2429</v>
      </c>
      <c s="12"/>
      <c s="12"/>
      <c s="32">
        <v>2.5</v>
      </c>
      <c s="32">
        <v>3.542</v>
      </c>
      <c s="6" t="s">
        <v>780</v>
      </c>
      <c s="12">
        <v>5526</v>
      </c>
      <c s="12">
        <v>65424</v>
      </c>
      <c s="25">
        <v>45627</v>
      </c>
      <c s="25">
        <v>58456</v>
      </c>
      <c s="10"/>
      <c s="16" t="s">
        <v>3382</v>
      </c>
      <c s="6" t="s">
        <v>123</v>
      </c>
      <c s="16" t="s">
        <v>782</v>
      </c>
      <c s="25">
        <v>51729</v>
      </c>
      <c s="32">
        <v>100</v>
      </c>
      <c s="25">
        <v>58410</v>
      </c>
      <c s="6" t="s">
        <v>12</v>
      </c>
      <c s="9" t="s">
        <v>3402</v>
      </c>
      <c s="9" t="s">
        <v>3402</v>
      </c>
      <c s="6" t="s">
        <v>12</v>
      </c>
      <c s="16" t="s">
        <v>2739</v>
      </c>
      <c s="16" t="s">
        <v>7810</v>
      </c>
      <c s="49" t="s">
        <v>6001</v>
      </c>
    </row>
    <row>
      <c r="B71" s="6" t="s">
        <v>1373</v>
      </c>
      <c s="6" t="s">
        <v>4025</v>
      </c>
      <c s="9" t="s">
        <v>7899</v>
      </c>
      <c s="16"/>
      <c s="16"/>
      <c s="6" t="s">
        <v>9160</v>
      </c>
      <c s="16">
        <v>1</v>
      </c>
      <c s="16" t="s">
        <v>7889</v>
      </c>
      <c s="16"/>
      <c s="12">
        <v>10183327</v>
      </c>
      <c s="42">
        <v>68.765</v>
      </c>
      <c s="12">
        <v>8334165</v>
      </c>
      <c s="12">
        <v>12119853</v>
      </c>
      <c s="12">
        <v>10253388</v>
      </c>
      <c s="12"/>
      <c s="12">
        <v>-3717</v>
      </c>
      <c s="12"/>
      <c s="12"/>
      <c s="32">
        <v>3</v>
      </c>
      <c s="32">
        <v>3.779</v>
      </c>
      <c s="6" t="s">
        <v>780</v>
      </c>
      <c s="12">
        <v>30300</v>
      </c>
      <c s="12">
        <v>357755</v>
      </c>
      <c s="25">
        <v>45627</v>
      </c>
      <c s="25">
        <v>58669</v>
      </c>
      <c s="10"/>
      <c s="16" t="s">
        <v>3382</v>
      </c>
      <c s="6" t="s">
        <v>123</v>
      </c>
      <c s="16" t="s">
        <v>782</v>
      </c>
      <c s="25">
        <v>51637</v>
      </c>
      <c s="32">
        <v>100</v>
      </c>
      <c s="25">
        <v>58288</v>
      </c>
      <c s="6" t="s">
        <v>12</v>
      </c>
      <c s="9" t="s">
        <v>3402</v>
      </c>
      <c s="9" t="s">
        <v>3402</v>
      </c>
      <c s="6" t="s">
        <v>12</v>
      </c>
      <c s="16" t="s">
        <v>2739</v>
      </c>
      <c s="16" t="s">
        <v>7810</v>
      </c>
      <c s="49" t="s">
        <v>6001</v>
      </c>
    </row>
    <row>
      <c r="B72" s="6" t="s">
        <v>4026</v>
      </c>
      <c s="6" t="s">
        <v>4027</v>
      </c>
      <c s="9" t="s">
        <v>140</v>
      </c>
      <c s="16"/>
      <c s="16"/>
      <c s="6" t="s">
        <v>9160</v>
      </c>
      <c s="16">
        <v>1</v>
      </c>
      <c s="16" t="s">
        <v>7889</v>
      </c>
      <c s="16"/>
      <c s="12">
        <v>5907288</v>
      </c>
      <c s="42">
        <v>65.523</v>
      </c>
      <c s="12">
        <v>4678397</v>
      </c>
      <c s="12">
        <v>7140101</v>
      </c>
      <c s="12">
        <v>5979029</v>
      </c>
      <c s="12"/>
      <c s="12">
        <v>-1776</v>
      </c>
      <c s="12"/>
      <c s="12"/>
      <c s="32">
        <v>2.75</v>
      </c>
      <c s="32">
        <v>3.605</v>
      </c>
      <c s="6" t="s">
        <v>780</v>
      </c>
      <c s="12">
        <v>16363</v>
      </c>
      <c s="12">
        <v>193459</v>
      </c>
      <c s="25">
        <v>45627</v>
      </c>
      <c s="25">
        <v>58608</v>
      </c>
      <c s="10"/>
      <c s="16" t="s">
        <v>3382</v>
      </c>
      <c s="6" t="s">
        <v>123</v>
      </c>
      <c s="16" t="s">
        <v>782</v>
      </c>
      <c s="25">
        <v>51821</v>
      </c>
      <c s="32">
        <v>100</v>
      </c>
      <c s="25">
        <v>58166</v>
      </c>
      <c s="6" t="s">
        <v>12</v>
      </c>
      <c s="9" t="s">
        <v>3402</v>
      </c>
      <c s="6" t="s">
        <v>4608</v>
      </c>
      <c s="6" t="s">
        <v>12</v>
      </c>
      <c s="16" t="s">
        <v>2739</v>
      </c>
      <c s="16" t="s">
        <v>7810</v>
      </c>
      <c s="49" t="s">
        <v>6001</v>
      </c>
    </row>
    <row>
      <c r="B73" s="6" t="s">
        <v>8566</v>
      </c>
      <c s="6" t="s">
        <v>4028</v>
      </c>
      <c s="9" t="s">
        <v>7899</v>
      </c>
      <c s="16"/>
      <c s="16"/>
      <c s="6" t="s">
        <v>9160</v>
      </c>
      <c s="16">
        <v>1</v>
      </c>
      <c s="16" t="s">
        <v>7889</v>
      </c>
      <c s="16"/>
      <c s="12">
        <v>7296480</v>
      </c>
      <c s="42">
        <v>73.989</v>
      </c>
      <c s="12">
        <v>6245857</v>
      </c>
      <c s="12">
        <v>8441636</v>
      </c>
      <c s="12">
        <v>7384669</v>
      </c>
      <c s="12"/>
      <c s="12">
        <v>7616</v>
      </c>
      <c s="12"/>
      <c s="12"/>
      <c s="32">
        <v>3</v>
      </c>
      <c s="32">
        <v>3.747</v>
      </c>
      <c s="6" t="s">
        <v>780</v>
      </c>
      <c s="12">
        <v>21104</v>
      </c>
      <c s="12">
        <v>249181</v>
      </c>
      <c s="25">
        <v>45627</v>
      </c>
      <c s="25">
        <v>58638</v>
      </c>
      <c s="10"/>
      <c s="16" t="s">
        <v>3382</v>
      </c>
      <c s="6" t="s">
        <v>7900</v>
      </c>
      <c s="16" t="s">
        <v>782</v>
      </c>
      <c s="25">
        <v>52002</v>
      </c>
      <c s="32">
        <v>100</v>
      </c>
      <c s="25">
        <v>58623</v>
      </c>
      <c s="6" t="s">
        <v>12</v>
      </c>
      <c s="9" t="s">
        <v>3402</v>
      </c>
      <c s="9" t="s">
        <v>3402</v>
      </c>
      <c s="6" t="s">
        <v>12</v>
      </c>
      <c s="16" t="s">
        <v>2739</v>
      </c>
      <c s="16" t="s">
        <v>7810</v>
      </c>
      <c s="49" t="s">
        <v>6001</v>
      </c>
    </row>
    <row>
      <c r="B74" s="6" t="s">
        <v>793</v>
      </c>
      <c s="6" t="s">
        <v>9776</v>
      </c>
      <c s="9" t="s">
        <v>7903</v>
      </c>
      <c s="16"/>
      <c s="16"/>
      <c s="6" t="s">
        <v>9160</v>
      </c>
      <c s="16">
        <v>1</v>
      </c>
      <c s="16" t="s">
        <v>7889</v>
      </c>
      <c s="16"/>
      <c s="12">
        <v>4921781</v>
      </c>
      <c s="42">
        <v>69.378</v>
      </c>
      <c s="12">
        <v>4300755</v>
      </c>
      <c s="12">
        <v>6198981</v>
      </c>
      <c s="12">
        <v>4954031</v>
      </c>
      <c s="12"/>
      <c s="12">
        <v>-6964</v>
      </c>
      <c s="12"/>
      <c s="12"/>
      <c s="32">
        <v>3.1</v>
      </c>
      <c s="32">
        <v>4.151</v>
      </c>
      <c s="6" t="s">
        <v>780</v>
      </c>
      <c s="12">
        <v>16013</v>
      </c>
      <c s="12">
        <v>188980</v>
      </c>
      <c s="25">
        <v>45627</v>
      </c>
      <c s="25">
        <v>58669</v>
      </c>
      <c s="10"/>
      <c s="16" t="s">
        <v>3382</v>
      </c>
      <c s="6" t="s">
        <v>123</v>
      </c>
      <c s="16" t="s">
        <v>782</v>
      </c>
      <c s="25">
        <v>51698</v>
      </c>
      <c s="32">
        <v>100</v>
      </c>
      <c s="25">
        <v>58472</v>
      </c>
      <c s="6" t="s">
        <v>12</v>
      </c>
      <c s="9" t="s">
        <v>3402</v>
      </c>
      <c s="6" t="s">
        <v>2000</v>
      </c>
      <c s="6" t="s">
        <v>12</v>
      </c>
      <c s="16" t="s">
        <v>2739</v>
      </c>
      <c s="16" t="s">
        <v>7810</v>
      </c>
      <c s="49" t="s">
        <v>6001</v>
      </c>
    </row>
    <row>
      <c r="B75" s="7" t="s">
        <v>6502</v>
      </c>
      <c s="19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8" t="s">
        <v>6502</v>
      </c>
      <c s="4" t="s">
        <v>6502</v>
      </c>
      <c s="4" t="s">
        <v>6502</v>
      </c>
      <c s="17" t="s">
        <v>6502</v>
      </c>
      <c s="17" t="s">
        <v>6502</v>
      </c>
      <c s="8" t="s">
        <v>6502</v>
      </c>
      <c s="8" t="s">
        <v>6502</v>
      </c>
      <c s="8" t="s">
        <v>6502</v>
      </c>
      <c s="8" t="s">
        <v>6502</v>
      </c>
      <c s="17" t="s">
        <v>6502</v>
      </c>
      <c s="24" t="s">
        <v>6502</v>
      </c>
      <c s="1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76" s="6" t="s">
        <v>141</v>
      </c>
      <c s="9" t="s">
        <v>2747</v>
      </c>
      <c s="10"/>
      <c s="10"/>
      <c s="10"/>
      <c s="10"/>
      <c s="10"/>
      <c s="10"/>
      <c s="10"/>
      <c s="5">
        <v>285089776</v>
      </c>
      <c s="41"/>
      <c s="5">
        <v>220679092</v>
      </c>
      <c s="5">
        <v>311273576</v>
      </c>
      <c s="5">
        <v>287263442</v>
      </c>
      <c s="5"/>
      <c s="5">
        <v>269923</v>
      </c>
      <c s="5"/>
      <c s="5"/>
      <c s="31"/>
      <c s="31"/>
      <c s="10"/>
      <c s="5">
        <v>793619</v>
      </c>
      <c s="5">
        <v>9397736</v>
      </c>
      <c s="26"/>
      <c s="26"/>
      <c s="10"/>
      <c s="10"/>
      <c s="10"/>
      <c s="10"/>
      <c s="26"/>
      <c s="31"/>
      <c s="26"/>
      <c s="10"/>
      <c s="10"/>
      <c s="10"/>
      <c s="10"/>
      <c s="10"/>
      <c s="10"/>
      <c s="10"/>
    </row>
    <row>
      <c r="B77" s="7" t="s">
        <v>6502</v>
      </c>
      <c s="19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8" t="s">
        <v>6502</v>
      </c>
      <c s="4" t="s">
        <v>6502</v>
      </c>
      <c s="4" t="s">
        <v>6502</v>
      </c>
      <c s="17" t="s">
        <v>6502</v>
      </c>
      <c s="17" t="s">
        <v>6502</v>
      </c>
      <c s="8" t="s">
        <v>6502</v>
      </c>
      <c s="8" t="s">
        <v>6502</v>
      </c>
      <c s="8" t="s">
        <v>6502</v>
      </c>
      <c s="8" t="s">
        <v>6502</v>
      </c>
      <c s="17" t="s">
        <v>6502</v>
      </c>
      <c s="24" t="s">
        <v>6502</v>
      </c>
      <c s="1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78" s="6" t="s">
        <v>6575</v>
      </c>
      <c s="6" t="s">
        <v>9071</v>
      </c>
      <c s="6" t="s">
        <v>12</v>
      </c>
      <c s="16"/>
      <c s="16"/>
      <c s="6" t="s">
        <v>12</v>
      </c>
      <c s="16"/>
      <c s="16"/>
      <c s="16"/>
      <c s="2"/>
      <c s="42"/>
      <c s="2"/>
      <c s="2"/>
      <c s="2"/>
      <c s="2"/>
      <c s="2"/>
      <c s="2"/>
      <c s="2"/>
      <c s="32"/>
      <c s="32"/>
      <c s="6" t="s">
        <v>12</v>
      </c>
      <c s="2"/>
      <c s="2"/>
      <c s="25"/>
      <c s="25"/>
      <c s="10"/>
      <c s="16"/>
      <c s="6" t="s">
        <v>12</v>
      </c>
      <c s="2"/>
      <c s="25"/>
      <c s="32"/>
      <c s="25"/>
      <c s="6" t="s">
        <v>12</v>
      </c>
      <c s="6" t="s">
        <v>12</v>
      </c>
      <c s="6" t="s">
        <v>12</v>
      </c>
      <c s="6" t="s">
        <v>12</v>
      </c>
      <c s="16"/>
      <c s="16"/>
      <c s="46" t="s">
        <v>12</v>
      </c>
    </row>
    <row>
      <c r="B79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1" t="s">
        <v>6502</v>
      </c>
      <c s="3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24" t="s">
        <v>6502</v>
      </c>
      <c s="24" t="s">
        <v>6502</v>
      </c>
      <c s="7" t="s">
        <v>6502</v>
      </c>
      <c s="1" t="s">
        <v>6502</v>
      </c>
      <c s="1" t="s">
        <v>6502</v>
      </c>
      <c s="17" t="s">
        <v>6502</v>
      </c>
      <c s="17" t="s">
        <v>6502</v>
      </c>
      <c s="8" t="s">
        <v>6502</v>
      </c>
      <c s="8" t="s">
        <v>6502</v>
      </c>
      <c s="7" t="s">
        <v>6502</v>
      </c>
      <c s="1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80" s="6" t="s">
        <v>8567</v>
      </c>
      <c s="9" t="s">
        <v>4609</v>
      </c>
      <c s="15"/>
      <c s="10"/>
      <c s="10"/>
      <c s="15"/>
      <c s="10"/>
      <c s="10"/>
      <c s="10"/>
      <c s="5"/>
      <c s="41"/>
      <c s="5"/>
      <c s="5"/>
      <c s="5"/>
      <c s="5"/>
      <c s="5"/>
      <c s="5"/>
      <c s="5"/>
      <c s="31"/>
      <c s="31"/>
      <c s="15"/>
      <c s="5"/>
      <c s="5"/>
      <c s="26"/>
      <c s="26"/>
      <c s="10"/>
      <c s="10"/>
      <c s="15"/>
      <c s="3"/>
      <c s="26"/>
      <c s="31"/>
      <c s="26"/>
      <c s="15"/>
      <c s="15"/>
      <c s="15"/>
      <c s="15"/>
      <c s="10"/>
      <c s="10"/>
      <c s="15"/>
    </row>
    <row>
      <c r="B81" s="6" t="s">
        <v>6576</v>
      </c>
      <c s="9" t="s">
        <v>2748</v>
      </c>
      <c s="15"/>
      <c s="10"/>
      <c s="10"/>
      <c s="15"/>
      <c s="10"/>
      <c s="10"/>
      <c s="10"/>
      <c s="5">
        <v>409288504</v>
      </c>
      <c s="41"/>
      <c s="5">
        <v>407540413</v>
      </c>
      <c s="5">
        <v>653673887</v>
      </c>
      <c s="5">
        <v>489897872</v>
      </c>
      <c s="5"/>
      <c s="5">
        <v>7581175</v>
      </c>
      <c s="5"/>
      <c s="5"/>
      <c s="31"/>
      <c s="31"/>
      <c s="15"/>
      <c s="5">
        <v>942340</v>
      </c>
      <c s="5">
        <v>10583964</v>
      </c>
      <c s="26"/>
      <c s="26"/>
      <c s="10"/>
      <c s="10"/>
      <c s="15"/>
      <c s="3"/>
      <c s="26"/>
      <c s="31"/>
      <c s="26"/>
      <c s="15"/>
      <c s="15"/>
      <c s="15"/>
      <c s="15"/>
      <c s="10"/>
      <c s="10"/>
      <c s="15"/>
    </row>
    <row>
      <c r="B82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7" t="s">
        <v>6502</v>
      </c>
      <c s="4" t="s">
        <v>6502</v>
      </c>
      <c s="4" t="s">
        <v>6502</v>
      </c>
      <c s="17" t="s">
        <v>6502</v>
      </c>
      <c s="17" t="s">
        <v>6502</v>
      </c>
      <c s="8" t="s">
        <v>6502</v>
      </c>
      <c s="8" t="s">
        <v>6502</v>
      </c>
      <c s="7" t="s">
        <v>6502</v>
      </c>
      <c s="1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83" s="6" t="s">
        <v>6021</v>
      </c>
      <c s="6" t="s">
        <v>6022</v>
      </c>
      <c s="6" t="s">
        <v>5355</v>
      </c>
      <c s="16"/>
      <c s="16" t="s">
        <v>7904</v>
      </c>
      <c s="6" t="s">
        <v>9160</v>
      </c>
      <c s="16">
        <v>1</v>
      </c>
      <c s="16" t="s">
        <v>8568</v>
      </c>
      <c s="16" t="s">
        <v>762</v>
      </c>
      <c s="12">
        <v>1891812</v>
      </c>
      <c s="42">
        <v>82.997</v>
      </c>
      <c s="12">
        <v>1825941</v>
      </c>
      <c s="12">
        <v>2200000</v>
      </c>
      <c s="12">
        <v>1892006</v>
      </c>
      <c s="12"/>
      <c s="12">
        <v>194</v>
      </c>
      <c s="12"/>
      <c s="12"/>
      <c s="32">
        <v>5.375</v>
      </c>
      <c s="32">
        <v>6.252</v>
      </c>
      <c s="6" t="s">
        <v>9172</v>
      </c>
      <c s="12">
        <v>25621</v>
      </c>
      <c s="12">
        <v>59125</v>
      </c>
      <c s="25">
        <v>45449</v>
      </c>
      <c s="25">
        <v>81371</v>
      </c>
      <c s="10"/>
      <c s="16" t="s">
        <v>3382</v>
      </c>
      <c s="6" t="s">
        <v>9752</v>
      </c>
      <c s="3"/>
      <c s="25">
        <v>81188</v>
      </c>
      <c s="32">
        <v>100</v>
      </c>
      <c s="25"/>
      <c s="6" t="s">
        <v>4610</v>
      </c>
      <c s="6" t="s">
        <v>5355</v>
      </c>
      <c s="6" t="s">
        <v>12</v>
      </c>
      <c s="6" t="s">
        <v>6023</v>
      </c>
      <c s="16" t="s">
        <v>7890</v>
      </c>
      <c s="16" t="s">
        <v>7810</v>
      </c>
      <c s="46" t="s">
        <v>2749</v>
      </c>
    </row>
    <row>
      <c r="B84" s="6" t="s">
        <v>8569</v>
      </c>
      <c s="6" t="s">
        <v>794</v>
      </c>
      <c s="9" t="s">
        <v>6577</v>
      </c>
      <c s="16"/>
      <c s="16" t="s">
        <v>7904</v>
      </c>
      <c s="6" t="s">
        <v>9160</v>
      </c>
      <c s="16">
        <v>1</v>
      </c>
      <c s="16" t="s">
        <v>2720</v>
      </c>
      <c s="16" t="s">
        <v>762</v>
      </c>
      <c s="12">
        <v>592764</v>
      </c>
      <c s="42">
        <v>91.971</v>
      </c>
      <c s="12">
        <v>551826</v>
      </c>
      <c s="12">
        <v>600000</v>
      </c>
      <c s="12">
        <v>592789</v>
      </c>
      <c s="12"/>
      <c s="12">
        <v>25</v>
      </c>
      <c s="12"/>
      <c s="12"/>
      <c s="32">
        <v>5.25</v>
      </c>
      <c s="32">
        <v>5.331</v>
      </c>
      <c s="6" t="s">
        <v>9172</v>
      </c>
      <c s="12">
        <v>7788</v>
      </c>
      <c s="12"/>
      <c s="25">
        <v>45560</v>
      </c>
      <c s="25">
        <v>56524</v>
      </c>
      <c s="10"/>
      <c s="16" t="s">
        <v>3382</v>
      </c>
      <c s="6" t="s">
        <v>123</v>
      </c>
      <c s="3"/>
      <c s="25">
        <v>56341</v>
      </c>
      <c s="32">
        <v>100</v>
      </c>
      <c s="25"/>
      <c s="6" t="s">
        <v>2750</v>
      </c>
      <c s="9" t="s">
        <v>8570</v>
      </c>
      <c s="6" t="s">
        <v>2001</v>
      </c>
      <c s="6" t="s">
        <v>12</v>
      </c>
      <c s="16" t="s">
        <v>7890</v>
      </c>
      <c s="16" t="s">
        <v>7810</v>
      </c>
      <c s="46" t="s">
        <v>3996</v>
      </c>
    </row>
    <row>
      <c r="B85" s="6" t="s">
        <v>795</v>
      </c>
      <c s="6" t="s">
        <v>2002</v>
      </c>
      <c s="6" t="s">
        <v>9173</v>
      </c>
      <c s="16"/>
      <c s="16" t="s">
        <v>7904</v>
      </c>
      <c s="6" t="s">
        <v>6578</v>
      </c>
      <c s="16">
        <v>4</v>
      </c>
      <c s="16" t="s">
        <v>7889</v>
      </c>
      <c s="16" t="s">
        <v>762</v>
      </c>
      <c s="12">
        <v>6492915</v>
      </c>
      <c s="42">
        <v>88.5</v>
      </c>
      <c s="12">
        <v>6858750</v>
      </c>
      <c s="12">
        <v>7750000</v>
      </c>
      <c s="12">
        <v>7021695</v>
      </c>
      <c s="12"/>
      <c s="12">
        <v>57635</v>
      </c>
      <c s="12"/>
      <c s="12"/>
      <c s="32">
        <v>6.625</v>
      </c>
      <c s="32">
        <v>8.185</v>
      </c>
      <c s="6" t="s">
        <v>7891</v>
      </c>
      <c s="12">
        <v>65606</v>
      </c>
      <c s="12">
        <v>513438</v>
      </c>
      <c s="25">
        <v>39868</v>
      </c>
      <c s="25">
        <v>48714</v>
      </c>
      <c s="10"/>
      <c s="16" t="s">
        <v>3382</v>
      </c>
      <c s="6" t="s">
        <v>123</v>
      </c>
      <c s="3"/>
      <c s="25"/>
      <c s="32"/>
      <c s="25"/>
      <c s="6" t="s">
        <v>12</v>
      </c>
      <c s="6" t="s">
        <v>9777</v>
      </c>
      <c s="6" t="s">
        <v>6579</v>
      </c>
      <c s="6" t="s">
        <v>12</v>
      </c>
      <c s="16" t="s">
        <v>7890</v>
      </c>
      <c s="16" t="s">
        <v>7810</v>
      </c>
      <c s="46" t="s">
        <v>142</v>
      </c>
    </row>
    <row>
      <c r="B86" s="6" t="s">
        <v>3412</v>
      </c>
      <c s="6" t="s">
        <v>6024</v>
      </c>
      <c s="9" t="s">
        <v>6025</v>
      </c>
      <c s="16"/>
      <c s="16" t="s">
        <v>7904</v>
      </c>
      <c s="6" t="s">
        <v>6578</v>
      </c>
      <c s="16">
        <v>2</v>
      </c>
      <c s="16" t="s">
        <v>2720</v>
      </c>
      <c s="16" t="s">
        <v>762</v>
      </c>
      <c s="12">
        <v>4995600</v>
      </c>
      <c s="42">
        <v>79.413</v>
      </c>
      <c s="12">
        <v>3970672</v>
      </c>
      <c s="12">
        <v>5000000</v>
      </c>
      <c s="12">
        <v>4997397</v>
      </c>
      <c s="12"/>
      <c s="12">
        <v>427</v>
      </c>
      <c s="12"/>
      <c s="12"/>
      <c s="32">
        <v>2.5</v>
      </c>
      <c s="32">
        <v>2.51</v>
      </c>
      <c s="6" t="s">
        <v>796</v>
      </c>
      <c s="12">
        <v>48611</v>
      </c>
      <c s="12">
        <v>125000</v>
      </c>
      <c s="25">
        <v>44047</v>
      </c>
      <c s="25">
        <v>47706</v>
      </c>
      <c s="10"/>
      <c s="16" t="s">
        <v>3382</v>
      </c>
      <c s="6" t="s">
        <v>123</v>
      </c>
      <c s="3"/>
      <c s="25">
        <v>47614</v>
      </c>
      <c s="32">
        <v>100</v>
      </c>
      <c s="25"/>
      <c s="6" t="s">
        <v>1374</v>
      </c>
      <c s="6" t="s">
        <v>3413</v>
      </c>
      <c s="6" t="s">
        <v>2001</v>
      </c>
      <c s="6" t="s">
        <v>12</v>
      </c>
      <c s="16" t="s">
        <v>7890</v>
      </c>
      <c s="16" t="s">
        <v>7810</v>
      </c>
      <c s="46" t="s">
        <v>2003</v>
      </c>
    </row>
    <row>
      <c r="B87" s="6" t="s">
        <v>6026</v>
      </c>
      <c s="6" t="s">
        <v>1375</v>
      </c>
      <c s="6" t="s">
        <v>797</v>
      </c>
      <c s="16"/>
      <c s="16" t="s">
        <v>7904</v>
      </c>
      <c s="6" t="s">
        <v>6578</v>
      </c>
      <c s="16">
        <v>1</v>
      </c>
      <c s="16" t="s">
        <v>765</v>
      </c>
      <c s="16" t="s">
        <v>762</v>
      </c>
      <c s="12">
        <v>1997700</v>
      </c>
      <c s="42">
        <v>84.59</v>
      </c>
      <c s="12">
        <v>1691800</v>
      </c>
      <c s="12">
        <v>2000000</v>
      </c>
      <c s="12">
        <v>1998637</v>
      </c>
      <c s="12"/>
      <c s="12">
        <v>223</v>
      </c>
      <c s="12"/>
      <c s="12"/>
      <c s="32">
        <v>2.375</v>
      </c>
      <c s="32">
        <v>2.388</v>
      </c>
      <c s="6" t="s">
        <v>796</v>
      </c>
      <c s="12">
        <v>17285</v>
      </c>
      <c s="12">
        <v>47500</v>
      </c>
      <c s="25">
        <v>44060</v>
      </c>
      <c s="25">
        <v>47715</v>
      </c>
      <c s="10"/>
      <c s="16" t="s">
        <v>3382</v>
      </c>
      <c s="6" t="s">
        <v>123</v>
      </c>
      <c s="3"/>
      <c s="25">
        <v>47623</v>
      </c>
      <c s="32">
        <v>100</v>
      </c>
      <c s="25"/>
      <c s="6" t="s">
        <v>3414</v>
      </c>
      <c s="6" t="s">
        <v>2751</v>
      </c>
      <c s="6" t="s">
        <v>2001</v>
      </c>
      <c s="6" t="s">
        <v>12</v>
      </c>
      <c s="16" t="s">
        <v>7890</v>
      </c>
      <c s="16" t="s">
        <v>7810</v>
      </c>
      <c s="46" t="s">
        <v>1970</v>
      </c>
    </row>
    <row>
      <c r="B88" s="6" t="s">
        <v>8571</v>
      </c>
      <c s="6" t="s">
        <v>1376</v>
      </c>
      <c s="6" t="s">
        <v>797</v>
      </c>
      <c s="16"/>
      <c s="16" t="s">
        <v>7904</v>
      </c>
      <c s="6" t="s">
        <v>6578</v>
      </c>
      <c s="16">
        <v>1</v>
      </c>
      <c s="16" t="s">
        <v>765</v>
      </c>
      <c s="16" t="s">
        <v>762</v>
      </c>
      <c s="12">
        <v>4985950</v>
      </c>
      <c s="42">
        <v>66.05</v>
      </c>
      <c s="12">
        <v>3302500</v>
      </c>
      <c s="12">
        <v>5000000</v>
      </c>
      <c s="12">
        <v>4987225</v>
      </c>
      <c s="12"/>
      <c s="12">
        <v>309</v>
      </c>
      <c s="12"/>
      <c s="12"/>
      <c s="32">
        <v>3.375</v>
      </c>
      <c s="32">
        <v>3.39</v>
      </c>
      <c s="6" t="s">
        <v>796</v>
      </c>
      <c s="12">
        <v>61406</v>
      </c>
      <c s="12">
        <v>168750</v>
      </c>
      <c s="25">
        <v>44060</v>
      </c>
      <c s="25">
        <v>55020</v>
      </c>
      <c s="10"/>
      <c s="16" t="s">
        <v>3382</v>
      </c>
      <c s="6" t="s">
        <v>123</v>
      </c>
      <c s="3"/>
      <c s="25">
        <v>54839</v>
      </c>
      <c s="32">
        <v>100</v>
      </c>
      <c s="25"/>
      <c s="6" t="s">
        <v>3414</v>
      </c>
      <c s="6" t="s">
        <v>2751</v>
      </c>
      <c s="6" t="s">
        <v>2001</v>
      </c>
      <c s="6" t="s">
        <v>12</v>
      </c>
      <c s="16" t="s">
        <v>7890</v>
      </c>
      <c s="16" t="s">
        <v>7810</v>
      </c>
      <c s="46" t="s">
        <v>1970</v>
      </c>
    </row>
    <row>
      <c r="B89" s="6" t="s">
        <v>798</v>
      </c>
      <c s="6" t="s">
        <v>3415</v>
      </c>
      <c s="9" t="s">
        <v>3416</v>
      </c>
      <c s="16"/>
      <c s="16" t="s">
        <v>7904</v>
      </c>
      <c s="6" t="s">
        <v>12</v>
      </c>
      <c s="16">
        <v>1</v>
      </c>
      <c s="16" t="s">
        <v>3386</v>
      </c>
      <c s="16" t="s">
        <v>762</v>
      </c>
      <c s="12">
        <v>300003</v>
      </c>
      <c s="42">
        <v>97.153</v>
      </c>
      <c s="12">
        <v>291459</v>
      </c>
      <c s="12">
        <v>300000</v>
      </c>
      <c s="12">
        <v>300002</v>
      </c>
      <c s="12"/>
      <c s="12">
        <v>-1</v>
      </c>
      <c s="12"/>
      <c s="12"/>
      <c s="32">
        <v>5.58</v>
      </c>
      <c s="32">
        <v>5.58</v>
      </c>
      <c s="6" t="s">
        <v>9172</v>
      </c>
      <c s="12">
        <v>3116</v>
      </c>
      <c s="12"/>
      <c s="25">
        <v>45572</v>
      </c>
      <c s="25">
        <v>49602</v>
      </c>
      <c s="10"/>
      <c s="16" t="s">
        <v>3382</v>
      </c>
      <c s="6" t="s">
        <v>123</v>
      </c>
      <c s="3"/>
      <c s="25"/>
      <c s="32"/>
      <c s="25"/>
      <c s="6" t="s">
        <v>12</v>
      </c>
      <c s="9" t="s">
        <v>2752</v>
      </c>
      <c s="6" t="s">
        <v>2001</v>
      </c>
      <c s="6" t="s">
        <v>12</v>
      </c>
      <c s="16" t="s">
        <v>2739</v>
      </c>
      <c s="16" t="s">
        <v>7810</v>
      </c>
      <c s="46" t="s">
        <v>1349</v>
      </c>
    </row>
    <row>
      <c r="B90" s="6" t="s">
        <v>4029</v>
      </c>
      <c s="6" t="s">
        <v>8572</v>
      </c>
      <c s="6" t="s">
        <v>6027</v>
      </c>
      <c s="16"/>
      <c s="16" t="s">
        <v>7904</v>
      </c>
      <c s="6" t="s">
        <v>12</v>
      </c>
      <c s="16">
        <v>3</v>
      </c>
      <c s="16" t="s">
        <v>7889</v>
      </c>
      <c s="16" t="s">
        <v>762</v>
      </c>
      <c s="12">
        <v>1510120</v>
      </c>
      <c s="42">
        <v>95.376</v>
      </c>
      <c s="12">
        <v>1430639</v>
      </c>
      <c s="12">
        <v>1500000</v>
      </c>
      <c s="12">
        <v>1506653</v>
      </c>
      <c s="12"/>
      <c s="12">
        <v>-324</v>
      </c>
      <c s="12"/>
      <c s="12"/>
      <c s="32">
        <v>7.375</v>
      </c>
      <c s="32">
        <v>7.32</v>
      </c>
      <c s="6" t="s">
        <v>134</v>
      </c>
      <c s="12">
        <v>31651</v>
      </c>
      <c s="12">
        <v>110625</v>
      </c>
      <c s="25">
        <v>39027</v>
      </c>
      <c s="25">
        <v>50301</v>
      </c>
      <c s="10"/>
      <c s="16" t="s">
        <v>3382</v>
      </c>
      <c s="6" t="s">
        <v>9752</v>
      </c>
      <c s="3"/>
      <c s="25"/>
      <c s="32"/>
      <c s="25"/>
      <c s="6" t="s">
        <v>12</v>
      </c>
      <c s="6" t="s">
        <v>6027</v>
      </c>
      <c s="6" t="s">
        <v>12</v>
      </c>
      <c s="6" t="s">
        <v>12</v>
      </c>
      <c s="16" t="s">
        <v>7890</v>
      </c>
      <c s="16" t="s">
        <v>7810</v>
      </c>
      <c s="46" t="s">
        <v>2004</v>
      </c>
    </row>
    <row>
      <c r="B91" s="6" t="s">
        <v>6580</v>
      </c>
      <c s="6" t="s">
        <v>7138</v>
      </c>
      <c s="9" t="s">
        <v>2753</v>
      </c>
      <c s="16"/>
      <c s="16" t="s">
        <v>7904</v>
      </c>
      <c s="6" t="s">
        <v>6578</v>
      </c>
      <c s="16">
        <v>3</v>
      </c>
      <c s="16" t="s">
        <v>7889</v>
      </c>
      <c s="16" t="s">
        <v>762</v>
      </c>
      <c s="12">
        <v>5022800</v>
      </c>
      <c s="42">
        <v>95.502</v>
      </c>
      <c s="12">
        <v>4775077</v>
      </c>
      <c s="12">
        <v>5000000</v>
      </c>
      <c s="12">
        <v>5005979</v>
      </c>
      <c s="12"/>
      <c s="12">
        <v>-2658</v>
      </c>
      <c s="12"/>
      <c s="12"/>
      <c s="32">
        <v>3.875</v>
      </c>
      <c s="32">
        <v>3.816</v>
      </c>
      <c s="6" t="s">
        <v>9172</v>
      </c>
      <c s="12">
        <v>35521</v>
      </c>
      <c s="12">
        <v>193750</v>
      </c>
      <c s="25">
        <v>42949</v>
      </c>
      <c s="25">
        <v>46502</v>
      </c>
      <c s="10"/>
      <c s="16" t="s">
        <v>3382</v>
      </c>
      <c s="6" t="s">
        <v>9752</v>
      </c>
      <c s="3"/>
      <c s="25">
        <v>46412</v>
      </c>
      <c s="32">
        <v>100</v>
      </c>
      <c s="25">
        <v>46412</v>
      </c>
      <c s="6" t="s">
        <v>12</v>
      </c>
      <c s="6" t="s">
        <v>6027</v>
      </c>
      <c s="6" t="s">
        <v>3417</v>
      </c>
      <c s="6" t="s">
        <v>12</v>
      </c>
      <c s="16" t="s">
        <v>7890</v>
      </c>
      <c s="16" t="s">
        <v>7810</v>
      </c>
      <c s="46" t="s">
        <v>2004</v>
      </c>
    </row>
    <row>
      <c r="B92" s="6" t="s">
        <v>799</v>
      </c>
      <c s="6" t="s">
        <v>8573</v>
      </c>
      <c s="9" t="s">
        <v>8574</v>
      </c>
      <c s="16"/>
      <c s="16" t="s">
        <v>7904</v>
      </c>
      <c s="6" t="s">
        <v>12</v>
      </c>
      <c s="16">
        <v>1</v>
      </c>
      <c s="16" t="s">
        <v>2720</v>
      </c>
      <c s="16" t="s">
        <v>762</v>
      </c>
      <c s="12">
        <v>2477875</v>
      </c>
      <c s="42">
        <v>80.751</v>
      </c>
      <c s="12">
        <v>2018775</v>
      </c>
      <c s="12">
        <v>2500000</v>
      </c>
      <c s="12">
        <v>2481011</v>
      </c>
      <c s="12"/>
      <c s="12">
        <v>492</v>
      </c>
      <c s="12"/>
      <c s="12"/>
      <c s="32">
        <v>4.125</v>
      </c>
      <c s="32">
        <v>4.177</v>
      </c>
      <c s="6" t="s">
        <v>9172</v>
      </c>
      <c s="12">
        <v>22917</v>
      </c>
      <c s="12">
        <v>103125</v>
      </c>
      <c s="25">
        <v>43011</v>
      </c>
      <c s="25">
        <v>53976</v>
      </c>
      <c s="10"/>
      <c s="16" t="s">
        <v>3382</v>
      </c>
      <c s="6" t="s">
        <v>123</v>
      </c>
      <c s="3"/>
      <c s="25"/>
      <c s="32"/>
      <c s="25"/>
      <c s="6" t="s">
        <v>12</v>
      </c>
      <c s="6" t="s">
        <v>4030</v>
      </c>
      <c s="6" t="s">
        <v>2001</v>
      </c>
      <c s="6" t="s">
        <v>12</v>
      </c>
      <c s="16" t="s">
        <v>7890</v>
      </c>
      <c s="16" t="s">
        <v>7810</v>
      </c>
      <c s="46" t="s">
        <v>3996</v>
      </c>
    </row>
    <row>
      <c r="B93" s="6" t="s">
        <v>3418</v>
      </c>
      <c s="6" t="s">
        <v>2005</v>
      </c>
      <c s="9" t="s">
        <v>5356</v>
      </c>
      <c s="16"/>
      <c s="16" t="s">
        <v>7904</v>
      </c>
      <c s="6" t="s">
        <v>6578</v>
      </c>
      <c s="16">
        <v>2</v>
      </c>
      <c s="16" t="s">
        <v>143</v>
      </c>
      <c s="16" t="s">
        <v>762</v>
      </c>
      <c s="12">
        <v>1917950</v>
      </c>
      <c s="42">
        <v>95.36</v>
      </c>
      <c s="12">
        <v>1697410</v>
      </c>
      <c s="12">
        <v>1780000</v>
      </c>
      <c s="12">
        <v>1872087</v>
      </c>
      <c s="12"/>
      <c s="12">
        <v>-16028</v>
      </c>
      <c s="12"/>
      <c s="12"/>
      <c s="32">
        <v>4.875</v>
      </c>
      <c s="32">
        <v>3.755</v>
      </c>
      <c s="6" t="s">
        <v>7891</v>
      </c>
      <c s="12">
        <v>11088</v>
      </c>
      <c s="12">
        <v>86775</v>
      </c>
      <c s="25">
        <v>44568</v>
      </c>
      <c s="25">
        <v>47618</v>
      </c>
      <c s="10"/>
      <c s="16" t="s">
        <v>3382</v>
      </c>
      <c s="6" t="s">
        <v>123</v>
      </c>
      <c s="3"/>
      <c s="25">
        <v>47529</v>
      </c>
      <c s="32">
        <v>100</v>
      </c>
      <c s="25">
        <v>47529</v>
      </c>
      <c s="6" t="s">
        <v>2006</v>
      </c>
      <c s="9" t="s">
        <v>3419</v>
      </c>
      <c s="6" t="s">
        <v>2001</v>
      </c>
      <c s="6" t="s">
        <v>12</v>
      </c>
      <c s="16" t="s">
        <v>7890</v>
      </c>
      <c s="16" t="s">
        <v>7810</v>
      </c>
      <c s="46" t="s">
        <v>2754</v>
      </c>
    </row>
    <row>
      <c r="B94" s="6" t="s">
        <v>6028</v>
      </c>
      <c s="6" t="s">
        <v>4031</v>
      </c>
      <c s="9" t="s">
        <v>4032</v>
      </c>
      <c s="16"/>
      <c s="16" t="s">
        <v>7904</v>
      </c>
      <c s="6" t="s">
        <v>12</v>
      </c>
      <c s="16">
        <v>2</v>
      </c>
      <c s="16" t="s">
        <v>143</v>
      </c>
      <c s="16" t="s">
        <v>762</v>
      </c>
      <c s="12">
        <v>2995817</v>
      </c>
      <c s="42">
        <v>110.622</v>
      </c>
      <c s="12">
        <v>2893873</v>
      </c>
      <c s="12">
        <v>2616000</v>
      </c>
      <c s="12">
        <v>2988123</v>
      </c>
      <c s="12"/>
      <c s="12">
        <v>-7694</v>
      </c>
      <c s="12"/>
      <c s="12"/>
      <c s="32">
        <v>7.625</v>
      </c>
      <c s="32">
        <v>6.221</v>
      </c>
      <c s="6" t="s">
        <v>134</v>
      </c>
      <c s="12">
        <v>50976</v>
      </c>
      <c s="12">
        <v>99735</v>
      </c>
      <c s="25">
        <v>45440</v>
      </c>
      <c s="25">
        <v>51589</v>
      </c>
      <c s="10"/>
      <c s="16" t="s">
        <v>3382</v>
      </c>
      <c s="6" t="s">
        <v>9752</v>
      </c>
      <c s="3"/>
      <c s="25"/>
      <c s="32"/>
      <c s="25"/>
      <c s="6" t="s">
        <v>12</v>
      </c>
      <c s="6" t="s">
        <v>800</v>
      </c>
      <c s="6" t="s">
        <v>7905</v>
      </c>
      <c s="6" t="s">
        <v>12</v>
      </c>
      <c s="16" t="s">
        <v>7890</v>
      </c>
      <c s="16" t="s">
        <v>7810</v>
      </c>
      <c s="46" t="s">
        <v>2754</v>
      </c>
    </row>
    <row>
      <c r="B95" s="6" t="s">
        <v>8575</v>
      </c>
      <c s="6" t="s">
        <v>1377</v>
      </c>
      <c s="9" t="s">
        <v>8576</v>
      </c>
      <c s="16"/>
      <c s="16" t="s">
        <v>7904</v>
      </c>
      <c s="6" t="s">
        <v>12</v>
      </c>
      <c s="16">
        <v>2</v>
      </c>
      <c s="16" t="s">
        <v>143</v>
      </c>
      <c s="16" t="s">
        <v>762</v>
      </c>
      <c s="12">
        <v>4314285</v>
      </c>
      <c s="42">
        <v>58.5</v>
      </c>
      <c s="12">
        <v>2632500</v>
      </c>
      <c s="12">
        <v>4500000</v>
      </c>
      <c s="12">
        <v>4326817</v>
      </c>
      <c s="12"/>
      <c s="12">
        <v>3969</v>
      </c>
      <c s="12"/>
      <c s="12"/>
      <c s="32">
        <v>3.125</v>
      </c>
      <c s="32">
        <v>3.344</v>
      </c>
      <c s="6" t="s">
        <v>134</v>
      </c>
      <c s="12">
        <v>39063</v>
      </c>
      <c s="12">
        <v>140625</v>
      </c>
      <c s="25">
        <v>44453</v>
      </c>
      <c s="25">
        <v>55417</v>
      </c>
      <c s="10"/>
      <c s="16" t="s">
        <v>3382</v>
      </c>
      <c s="6" t="s">
        <v>123</v>
      </c>
      <c s="3"/>
      <c s="25"/>
      <c s="32"/>
      <c s="25"/>
      <c s="6" t="s">
        <v>12</v>
      </c>
      <c s="6" t="s">
        <v>800</v>
      </c>
      <c s="6" t="s">
        <v>2001</v>
      </c>
      <c s="6" t="s">
        <v>12</v>
      </c>
      <c s="16" t="s">
        <v>7890</v>
      </c>
      <c s="16" t="s">
        <v>7810</v>
      </c>
      <c s="46" t="s">
        <v>2754</v>
      </c>
    </row>
    <row>
      <c r="B96" s="6" t="s">
        <v>801</v>
      </c>
      <c s="6" t="s">
        <v>9778</v>
      </c>
      <c s="6" t="s">
        <v>7906</v>
      </c>
      <c s="16"/>
      <c s="16" t="s">
        <v>7904</v>
      </c>
      <c s="6" t="s">
        <v>12</v>
      </c>
      <c s="16">
        <v>1</v>
      </c>
      <c s="16" t="s">
        <v>765</v>
      </c>
      <c s="16" t="s">
        <v>762</v>
      </c>
      <c s="12">
        <v>4876300</v>
      </c>
      <c s="42">
        <v>64.842</v>
      </c>
      <c s="12">
        <v>3242103</v>
      </c>
      <c s="12">
        <v>5000000</v>
      </c>
      <c s="12">
        <v>4888971</v>
      </c>
      <c s="12"/>
      <c s="12">
        <v>2732</v>
      </c>
      <c s="12"/>
      <c s="12"/>
      <c s="32">
        <v>3.375</v>
      </c>
      <c s="32">
        <v>3.509</v>
      </c>
      <c s="6" t="s">
        <v>4611</v>
      </c>
      <c s="12">
        <v>77813</v>
      </c>
      <c s="12">
        <v>168750</v>
      </c>
      <c s="25">
        <v>43838</v>
      </c>
      <c s="25">
        <v>54803</v>
      </c>
      <c s="10"/>
      <c s="16" t="s">
        <v>3382</v>
      </c>
      <c s="6" t="s">
        <v>9752</v>
      </c>
      <c s="3"/>
      <c s="25"/>
      <c s="32"/>
      <c s="25"/>
      <c s="6" t="s">
        <v>12</v>
      </c>
      <c s="6" t="s">
        <v>7906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97" s="6" t="s">
        <v>3420</v>
      </c>
      <c s="6" t="s">
        <v>5357</v>
      </c>
      <c s="6" t="s">
        <v>7907</v>
      </c>
      <c s="16"/>
      <c s="16" t="s">
        <v>7904</v>
      </c>
      <c s="6" t="s">
        <v>12</v>
      </c>
      <c s="16">
        <v>1</v>
      </c>
      <c s="16" t="s">
        <v>765</v>
      </c>
      <c s="16" t="s">
        <v>762</v>
      </c>
      <c s="12">
        <v>1289750</v>
      </c>
      <c s="42">
        <v>91.468</v>
      </c>
      <c s="12">
        <v>1280551</v>
      </c>
      <c s="12">
        <v>1400000</v>
      </c>
      <c s="12">
        <v>1289960</v>
      </c>
      <c s="12"/>
      <c s="12">
        <v>210</v>
      </c>
      <c s="12"/>
      <c s="12"/>
      <c s="32">
        <v>5.75</v>
      </c>
      <c s="32">
        <v>6.344</v>
      </c>
      <c s="6" t="s">
        <v>134</v>
      </c>
      <c s="12">
        <v>24374</v>
      </c>
      <c s="12"/>
      <c s="25">
        <v>45614</v>
      </c>
      <c s="25">
        <v>56320</v>
      </c>
      <c s="10"/>
      <c s="16" t="s">
        <v>3382</v>
      </c>
      <c s="6" t="s">
        <v>9752</v>
      </c>
      <c s="3"/>
      <c s="25"/>
      <c s="32"/>
      <c s="25"/>
      <c s="6" t="s">
        <v>12</v>
      </c>
      <c s="6" t="s">
        <v>7907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98" s="6" t="s">
        <v>6029</v>
      </c>
      <c s="6" t="s">
        <v>2755</v>
      </c>
      <c s="9" t="s">
        <v>2007</v>
      </c>
      <c s="16"/>
      <c s="16" t="s">
        <v>7904</v>
      </c>
      <c s="6" t="s">
        <v>6578</v>
      </c>
      <c s="16">
        <v>2</v>
      </c>
      <c s="16" t="s">
        <v>2720</v>
      </c>
      <c s="16" t="s">
        <v>762</v>
      </c>
      <c s="12">
        <v>3899375</v>
      </c>
      <c s="42">
        <v>58.449</v>
      </c>
      <c s="12">
        <v>2922444</v>
      </c>
      <c s="12">
        <v>5000000</v>
      </c>
      <c s="12">
        <v>4018839</v>
      </c>
      <c s="12"/>
      <c s="12">
        <v>13688</v>
      </c>
      <c s="12"/>
      <c s="12"/>
      <c s="32">
        <v>4.3</v>
      </c>
      <c s="32">
        <v>5.705</v>
      </c>
      <c s="6" t="s">
        <v>9172</v>
      </c>
      <c s="12">
        <v>37028</v>
      </c>
      <c s="12">
        <v>215000</v>
      </c>
      <c s="25">
        <v>41453</v>
      </c>
      <c s="25">
        <v>56003</v>
      </c>
      <c s="10"/>
      <c s="16" t="s">
        <v>3382</v>
      </c>
      <c s="6" t="s">
        <v>9752</v>
      </c>
      <c s="3"/>
      <c s="25"/>
      <c s="32"/>
      <c s="25"/>
      <c s="6" t="s">
        <v>12</v>
      </c>
      <c s="6" t="s">
        <v>6030</v>
      </c>
      <c s="9" t="s">
        <v>2756</v>
      </c>
      <c s="6" t="s">
        <v>12</v>
      </c>
      <c s="16" t="s">
        <v>7890</v>
      </c>
      <c s="16" t="s">
        <v>7810</v>
      </c>
      <c s="46" t="s">
        <v>2003</v>
      </c>
    </row>
    <row>
      <c r="B99" s="6" t="s">
        <v>9174</v>
      </c>
      <c s="6" t="s">
        <v>3421</v>
      </c>
      <c s="6" t="s">
        <v>6030</v>
      </c>
      <c s="16"/>
      <c s="16" t="s">
        <v>7904</v>
      </c>
      <c s="6" t="s">
        <v>6578</v>
      </c>
      <c s="16">
        <v>2</v>
      </c>
      <c s="16" t="s">
        <v>2720</v>
      </c>
      <c s="16" t="s">
        <v>762</v>
      </c>
      <c s="12">
        <v>1376265</v>
      </c>
      <c s="42">
        <v>85.335</v>
      </c>
      <c s="12">
        <v>1280019</v>
      </c>
      <c s="12">
        <v>1500000</v>
      </c>
      <c s="12">
        <v>1377161</v>
      </c>
      <c s="12"/>
      <c s="12">
        <v>896</v>
      </c>
      <c s="12"/>
      <c s="12"/>
      <c s="32">
        <v>6.853</v>
      </c>
      <c s="32">
        <v>7.551</v>
      </c>
      <c s="6" t="s">
        <v>134</v>
      </c>
      <c s="12">
        <v>26555</v>
      </c>
      <c s="12">
        <v>51398</v>
      </c>
      <c s="25">
        <v>45449</v>
      </c>
      <c s="25">
        <v>56336</v>
      </c>
      <c s="10"/>
      <c s="16" t="s">
        <v>3382</v>
      </c>
      <c s="6" t="s">
        <v>9752</v>
      </c>
      <c s="3"/>
      <c s="25">
        <v>56155</v>
      </c>
      <c s="32">
        <v>100</v>
      </c>
      <c s="25"/>
      <c s="6" t="s">
        <v>12</v>
      </c>
      <c s="6" t="s">
        <v>6030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100" s="6" t="s">
        <v>1378</v>
      </c>
      <c s="6" t="s">
        <v>6031</v>
      </c>
      <c s="6" t="s">
        <v>6030</v>
      </c>
      <c s="16"/>
      <c s="16" t="s">
        <v>7904</v>
      </c>
      <c s="6" t="s">
        <v>6578</v>
      </c>
      <c s="16">
        <v>2</v>
      </c>
      <c s="16" t="s">
        <v>2720</v>
      </c>
      <c s="16" t="s">
        <v>762</v>
      </c>
      <c s="12">
        <v>2599292</v>
      </c>
      <c s="42">
        <v>96.487</v>
      </c>
      <c s="12">
        <v>2412179</v>
      </c>
      <c s="12">
        <v>2500000</v>
      </c>
      <c s="12">
        <v>2599201</v>
      </c>
      <c s="12"/>
      <c s="12">
        <v>-91</v>
      </c>
      <c s="12"/>
      <c s="12"/>
      <c s="32">
        <v>7.875</v>
      </c>
      <c s="32">
        <v>7.543</v>
      </c>
      <c s="6" t="s">
        <v>134</v>
      </c>
      <c s="12">
        <v>65625</v>
      </c>
      <c s="12">
        <v>99531</v>
      </c>
      <c s="25">
        <v>45483</v>
      </c>
      <c s="25">
        <v>57405</v>
      </c>
      <c s="10"/>
      <c s="16" t="s">
        <v>3382</v>
      </c>
      <c s="6" t="s">
        <v>9752</v>
      </c>
      <c s="3"/>
      <c s="25">
        <v>57224</v>
      </c>
      <c s="32">
        <v>100</v>
      </c>
      <c s="25">
        <v>57224</v>
      </c>
      <c s="6" t="s">
        <v>12</v>
      </c>
      <c s="6" t="s">
        <v>6030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101" s="6" t="s">
        <v>4033</v>
      </c>
      <c s="6" t="s">
        <v>2757</v>
      </c>
      <c s="6" t="s">
        <v>9175</v>
      </c>
      <c s="16"/>
      <c s="16" t="s">
        <v>7904</v>
      </c>
      <c s="6" t="s">
        <v>12</v>
      </c>
      <c s="16">
        <v>2</v>
      </c>
      <c s="16" t="s">
        <v>143</v>
      </c>
      <c s="16" t="s">
        <v>762</v>
      </c>
      <c s="12">
        <v>810400</v>
      </c>
      <c s="42">
        <v>112.835</v>
      </c>
      <c s="12">
        <v>902678</v>
      </c>
      <c s="12">
        <v>800000</v>
      </c>
      <c s="12">
        <v>804547</v>
      </c>
      <c s="12"/>
      <c s="12">
        <v>-574</v>
      </c>
      <c s="12"/>
      <c s="12"/>
      <c s="32">
        <v>7.75</v>
      </c>
      <c s="32">
        <v>7.631</v>
      </c>
      <c s="6" t="s">
        <v>4611</v>
      </c>
      <c s="12">
        <v>28761</v>
      </c>
      <c s="12">
        <v>62000</v>
      </c>
      <c s="25">
        <v>38945</v>
      </c>
      <c s="25">
        <v>47862</v>
      </c>
      <c s="10"/>
      <c s="16" t="s">
        <v>3382</v>
      </c>
      <c s="6" t="s">
        <v>9752</v>
      </c>
      <c s="3"/>
      <c s="25"/>
      <c s="32"/>
      <c s="25"/>
      <c s="6" t="s">
        <v>12</v>
      </c>
      <c s="6" t="s">
        <v>9175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102" s="6" t="s">
        <v>8577</v>
      </c>
      <c s="6" t="s">
        <v>9779</v>
      </c>
      <c s="9" t="s">
        <v>5358</v>
      </c>
      <c s="16"/>
      <c s="16" t="s">
        <v>7904</v>
      </c>
      <c s="6" t="s">
        <v>12</v>
      </c>
      <c s="16">
        <v>2</v>
      </c>
      <c s="16" t="s">
        <v>143</v>
      </c>
      <c s="16" t="s">
        <v>762</v>
      </c>
      <c s="12">
        <v>3654900</v>
      </c>
      <c s="42">
        <v>78.676</v>
      </c>
      <c s="12">
        <v>3540420</v>
      </c>
      <c s="12">
        <v>4500000</v>
      </c>
      <c s="12">
        <v>3669052</v>
      </c>
      <c s="12"/>
      <c s="12">
        <v>14152</v>
      </c>
      <c s="12"/>
      <c s="12"/>
      <c s="32">
        <v>3.7</v>
      </c>
      <c s="32">
        <v>5.364</v>
      </c>
      <c s="6" t="s">
        <v>796</v>
      </c>
      <c s="12">
        <v>68913</v>
      </c>
      <c s="12">
        <v>83250</v>
      </c>
      <c s="25">
        <v>45483</v>
      </c>
      <c s="25">
        <v>51899</v>
      </c>
      <c s="10"/>
      <c s="16" t="s">
        <v>3382</v>
      </c>
      <c s="6" t="s">
        <v>9752</v>
      </c>
      <c s="3"/>
      <c s="25"/>
      <c s="32"/>
      <c s="25"/>
      <c s="6" t="s">
        <v>12</v>
      </c>
      <c s="6" t="s">
        <v>9175</v>
      </c>
      <c s="6" t="s">
        <v>2008</v>
      </c>
      <c s="6" t="s">
        <v>12</v>
      </c>
      <c s="16" t="s">
        <v>7890</v>
      </c>
      <c s="16" t="s">
        <v>7810</v>
      </c>
      <c s="46" t="s">
        <v>2754</v>
      </c>
    </row>
    <row>
      <c r="B103" s="6" t="s">
        <v>802</v>
      </c>
      <c s="6" t="s">
        <v>6032</v>
      </c>
      <c s="9" t="s">
        <v>7139</v>
      </c>
      <c s="16"/>
      <c s="16" t="s">
        <v>7904</v>
      </c>
      <c s="6" t="s">
        <v>9160</v>
      </c>
      <c s="16">
        <v>1</v>
      </c>
      <c s="16" t="s">
        <v>3386</v>
      </c>
      <c s="16" t="s">
        <v>762</v>
      </c>
      <c s="12">
        <v>1163880</v>
      </c>
      <c s="42">
        <v>91.966</v>
      </c>
      <c s="12">
        <v>1103589</v>
      </c>
      <c s="12">
        <v>1200000</v>
      </c>
      <c s="12">
        <v>1164216</v>
      </c>
      <c s="12"/>
      <c s="12">
        <v>336</v>
      </c>
      <c s="12"/>
      <c s="12"/>
      <c s="32">
        <v>5.5</v>
      </c>
      <c s="32">
        <v>5.711</v>
      </c>
      <c s="6" t="s">
        <v>134</v>
      </c>
      <c s="12">
        <v>18883</v>
      </c>
      <c s="12">
        <v>33000</v>
      </c>
      <c s="25">
        <v>45483</v>
      </c>
      <c s="25">
        <v>56326</v>
      </c>
      <c s="10"/>
      <c s="16" t="s">
        <v>3382</v>
      </c>
      <c s="6" t="s">
        <v>9752</v>
      </c>
      <c s="3"/>
      <c s="25">
        <v>56145</v>
      </c>
      <c s="32">
        <v>100</v>
      </c>
      <c s="25"/>
      <c s="6" t="s">
        <v>12</v>
      </c>
      <c s="6" t="s">
        <v>6581</v>
      </c>
      <c s="6" t="s">
        <v>6582</v>
      </c>
      <c s="6" t="s">
        <v>12</v>
      </c>
      <c s="16" t="s">
        <v>7890</v>
      </c>
      <c s="16" t="s">
        <v>7810</v>
      </c>
      <c s="46" t="s">
        <v>1349</v>
      </c>
    </row>
    <row>
      <c r="B104" s="6" t="s">
        <v>3422</v>
      </c>
      <c s="6" t="s">
        <v>144</v>
      </c>
      <c s="9" t="s">
        <v>7140</v>
      </c>
      <c s="16"/>
      <c s="16" t="s">
        <v>7904</v>
      </c>
      <c s="6" t="s">
        <v>9160</v>
      </c>
      <c s="16">
        <v>2</v>
      </c>
      <c s="16" t="s">
        <v>2720</v>
      </c>
      <c s="16" t="s">
        <v>762</v>
      </c>
      <c s="12">
        <v>2846982</v>
      </c>
      <c s="42">
        <v>93.224</v>
      </c>
      <c s="12">
        <v>2796730</v>
      </c>
      <c s="12">
        <v>3000000</v>
      </c>
      <c s="12">
        <v>2847285</v>
      </c>
      <c s="12"/>
      <c s="12">
        <v>303</v>
      </c>
      <c s="12"/>
      <c s="12"/>
      <c s="32">
        <v>5.8</v>
      </c>
      <c s="32">
        <v>6.201</v>
      </c>
      <c s="6" t="s">
        <v>7891</v>
      </c>
      <c s="12">
        <v>22233</v>
      </c>
      <c s="12"/>
      <c s="25">
        <v>45614</v>
      </c>
      <c s="25">
        <v>54923</v>
      </c>
      <c s="10"/>
      <c s="16" t="s">
        <v>3382</v>
      </c>
      <c s="6" t="s">
        <v>123</v>
      </c>
      <c s="3"/>
      <c s="25">
        <v>54742</v>
      </c>
      <c s="32">
        <v>100</v>
      </c>
      <c s="25"/>
      <c s="6" t="s">
        <v>9176</v>
      </c>
      <c s="9" t="s">
        <v>6033</v>
      </c>
      <c s="6" t="s">
        <v>2001</v>
      </c>
      <c s="6" t="s">
        <v>12</v>
      </c>
      <c s="16" t="s">
        <v>7890</v>
      </c>
      <c s="16" t="s">
        <v>7810</v>
      </c>
      <c s="46" t="s">
        <v>2003</v>
      </c>
    </row>
    <row>
      <c r="B105" s="6" t="s">
        <v>6034</v>
      </c>
      <c s="6" t="s">
        <v>9780</v>
      </c>
      <c s="6" t="s">
        <v>6583</v>
      </c>
      <c s="16"/>
      <c s="16" t="s">
        <v>7904</v>
      </c>
      <c s="6" t="s">
        <v>6578</v>
      </c>
      <c s="16">
        <v>2</v>
      </c>
      <c s="16" t="s">
        <v>143</v>
      </c>
      <c s="16" t="s">
        <v>762</v>
      </c>
      <c s="12">
        <v>1385020</v>
      </c>
      <c s="42">
        <v>91.142</v>
      </c>
      <c s="12">
        <v>1367133</v>
      </c>
      <c s="12">
        <v>1500000</v>
      </c>
      <c s="12">
        <v>1385186</v>
      </c>
      <c s="12"/>
      <c s="12">
        <v>166</v>
      </c>
      <c s="12"/>
      <c s="12"/>
      <c s="32">
        <v>5.25</v>
      </c>
      <c s="32">
        <v>5.757</v>
      </c>
      <c s="6" t="s">
        <v>134</v>
      </c>
      <c s="12">
        <v>24281</v>
      </c>
      <c s="12"/>
      <c s="25">
        <v>45615</v>
      </c>
      <c s="25">
        <v>58694</v>
      </c>
      <c s="10"/>
      <c s="16" t="s">
        <v>3382</v>
      </c>
      <c s="6" t="s">
        <v>9752</v>
      </c>
      <c s="3"/>
      <c s="25">
        <v>58510</v>
      </c>
      <c s="32">
        <v>100</v>
      </c>
      <c s="25"/>
      <c s="6" t="s">
        <v>12</v>
      </c>
      <c s="6" t="s">
        <v>6583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106" s="6" t="s">
        <v>8578</v>
      </c>
      <c s="6" t="s">
        <v>1379</v>
      </c>
      <c s="9" t="s">
        <v>2009</v>
      </c>
      <c s="16"/>
      <c s="16" t="s">
        <v>7904</v>
      </c>
      <c s="6" t="s">
        <v>12</v>
      </c>
      <c s="16">
        <v>2</v>
      </c>
      <c s="16" t="s">
        <v>2720</v>
      </c>
      <c s="16" t="s">
        <v>762</v>
      </c>
      <c s="12">
        <v>1987400</v>
      </c>
      <c s="42">
        <v>81.496</v>
      </c>
      <c s="12">
        <v>1629924</v>
      </c>
      <c s="12">
        <v>2000000</v>
      </c>
      <c s="12">
        <v>1990675</v>
      </c>
      <c s="12"/>
      <c s="12">
        <v>1107</v>
      </c>
      <c s="12"/>
      <c s="12"/>
      <c s="32">
        <v>3.625</v>
      </c>
      <c s="32">
        <v>3.699</v>
      </c>
      <c s="6" t="s">
        <v>134</v>
      </c>
      <c s="12">
        <v>18931</v>
      </c>
      <c s="12">
        <v>72500</v>
      </c>
      <c s="25">
        <v>44580</v>
      </c>
      <c s="25">
        <v>48300</v>
      </c>
      <c s="10"/>
      <c s="16" t="s">
        <v>3382</v>
      </c>
      <c s="6" t="s">
        <v>123</v>
      </c>
      <c s="3"/>
      <c s="25"/>
      <c s="32"/>
      <c s="25"/>
      <c s="6" t="s">
        <v>803</v>
      </c>
      <c s="6" t="s">
        <v>8579</v>
      </c>
      <c s="6" t="s">
        <v>2001</v>
      </c>
      <c s="6" t="s">
        <v>12</v>
      </c>
      <c s="16" t="s">
        <v>7890</v>
      </c>
      <c s="16" t="s">
        <v>7810</v>
      </c>
      <c s="46" t="s">
        <v>2003</v>
      </c>
    </row>
    <row>
      <c r="B107" s="6" t="s">
        <v>1380</v>
      </c>
      <c s="6" t="s">
        <v>4034</v>
      </c>
      <c s="9" t="s">
        <v>5359</v>
      </c>
      <c s="16"/>
      <c s="16" t="s">
        <v>7904</v>
      </c>
      <c s="6" t="s">
        <v>6578</v>
      </c>
      <c s="16">
        <v>2</v>
      </c>
      <c s="16" t="s">
        <v>143</v>
      </c>
      <c s="16" t="s">
        <v>762</v>
      </c>
      <c s="12">
        <v>4161570</v>
      </c>
      <c s="42">
        <v>76.666</v>
      </c>
      <c s="12">
        <v>3756658</v>
      </c>
      <c s="12">
        <v>4900000</v>
      </c>
      <c s="12">
        <v>4162079</v>
      </c>
      <c s="12"/>
      <c s="12">
        <v>509</v>
      </c>
      <c s="12"/>
      <c s="12"/>
      <c s="32">
        <v>5.75</v>
      </c>
      <c s="32">
        <v>6.773</v>
      </c>
      <c s="6" t="s">
        <v>9172</v>
      </c>
      <c s="12">
        <v>61828</v>
      </c>
      <c s="12">
        <v>140875</v>
      </c>
      <c s="25">
        <v>45433</v>
      </c>
      <c s="25">
        <v>76987</v>
      </c>
      <c s="10"/>
      <c s="16" t="s">
        <v>3382</v>
      </c>
      <c s="6" t="s">
        <v>9752</v>
      </c>
      <c s="3"/>
      <c s="25"/>
      <c s="32"/>
      <c s="25"/>
      <c s="6" t="s">
        <v>12</v>
      </c>
      <c s="9" t="s">
        <v>7908</v>
      </c>
      <c s="9" t="s">
        <v>7909</v>
      </c>
      <c s="6" t="s">
        <v>12</v>
      </c>
      <c s="16" t="s">
        <v>7890</v>
      </c>
      <c s="16" t="s">
        <v>7810</v>
      </c>
      <c s="46" t="s">
        <v>2754</v>
      </c>
    </row>
    <row>
      <c r="B108" s="6" t="s">
        <v>4035</v>
      </c>
      <c s="6" t="s">
        <v>2758</v>
      </c>
      <c s="9" t="s">
        <v>1381</v>
      </c>
      <c s="16"/>
      <c s="16" t="s">
        <v>7904</v>
      </c>
      <c s="6" t="s">
        <v>6578</v>
      </c>
      <c s="16">
        <v>2</v>
      </c>
      <c s="16" t="s">
        <v>143</v>
      </c>
      <c s="16" t="s">
        <v>762</v>
      </c>
      <c s="12">
        <v>3027000</v>
      </c>
      <c s="42">
        <v>81.056</v>
      </c>
      <c s="12">
        <v>2431675</v>
      </c>
      <c s="12">
        <v>3000000</v>
      </c>
      <c s="12">
        <v>3017119</v>
      </c>
      <c s="12"/>
      <c s="12">
        <v>-2533</v>
      </c>
      <c s="12"/>
      <c s="12"/>
      <c s="32">
        <v>2.659</v>
      </c>
      <c s="32">
        <v>2.558</v>
      </c>
      <c s="6" t="s">
        <v>7891</v>
      </c>
      <c s="12">
        <v>8199</v>
      </c>
      <c s="12">
        <v>79770</v>
      </c>
      <c s="25">
        <v>44173</v>
      </c>
      <c s="25">
        <v>47992</v>
      </c>
      <c s="10"/>
      <c s="16" t="s">
        <v>3382</v>
      </c>
      <c s="6" t="s">
        <v>9752</v>
      </c>
      <c s="3"/>
      <c s="25">
        <v>47903</v>
      </c>
      <c s="32">
        <v>100</v>
      </c>
      <c s="25">
        <v>47903</v>
      </c>
      <c s="6" t="s">
        <v>12</v>
      </c>
      <c s="9" t="s">
        <v>7908</v>
      </c>
      <c s="9" t="s">
        <v>7908</v>
      </c>
      <c s="6" t="s">
        <v>12</v>
      </c>
      <c s="16" t="s">
        <v>7890</v>
      </c>
      <c s="16" t="s">
        <v>7810</v>
      </c>
      <c s="46" t="s">
        <v>2754</v>
      </c>
    </row>
    <row>
      <c r="B109" s="6" t="s">
        <v>6584</v>
      </c>
      <c s="6" t="s">
        <v>3423</v>
      </c>
      <c s="9" t="s">
        <v>5359</v>
      </c>
      <c s="16"/>
      <c s="16" t="s">
        <v>7904</v>
      </c>
      <c s="6" t="s">
        <v>6578</v>
      </c>
      <c s="16">
        <v>2</v>
      </c>
      <c s="16" t="s">
        <v>143</v>
      </c>
      <c s="16" t="s">
        <v>762</v>
      </c>
      <c s="12">
        <v>2493520</v>
      </c>
      <c s="42">
        <v>88.878</v>
      </c>
      <c s="12">
        <v>2310829</v>
      </c>
      <c s="12">
        <v>2600000</v>
      </c>
      <c s="12">
        <v>2494435</v>
      </c>
      <c s="12"/>
      <c s="12">
        <v>915</v>
      </c>
      <c s="12"/>
      <c s="12"/>
      <c s="32">
        <v>6.338</v>
      </c>
      <c s="32">
        <v>6.658</v>
      </c>
      <c s="6" t="s">
        <v>7891</v>
      </c>
      <c s="12">
        <v>26091</v>
      </c>
      <c s="12">
        <v>82394</v>
      </c>
      <c s="25">
        <v>45483</v>
      </c>
      <c s="25">
        <v>56008</v>
      </c>
      <c s="10"/>
      <c s="16" t="s">
        <v>3382</v>
      </c>
      <c s="6" t="s">
        <v>9752</v>
      </c>
      <c s="3"/>
      <c s="25">
        <v>55827</v>
      </c>
      <c s="32">
        <v>100</v>
      </c>
      <c s="25"/>
      <c s="6" t="s">
        <v>12</v>
      </c>
      <c s="9" t="s">
        <v>7908</v>
      </c>
      <c s="9" t="s">
        <v>7909</v>
      </c>
      <c s="6" t="s">
        <v>12</v>
      </c>
      <c s="16" t="s">
        <v>7890</v>
      </c>
      <c s="16" t="s">
        <v>7810</v>
      </c>
      <c s="46" t="s">
        <v>2754</v>
      </c>
    </row>
    <row>
      <c r="B110" s="6" t="s">
        <v>9177</v>
      </c>
      <c s="6" t="s">
        <v>4612</v>
      </c>
      <c s="9" t="s">
        <v>5359</v>
      </c>
      <c s="16"/>
      <c s="16" t="s">
        <v>7904</v>
      </c>
      <c s="6" t="s">
        <v>6578</v>
      </c>
      <c s="16">
        <v>2</v>
      </c>
      <c s="16" t="s">
        <v>143</v>
      </c>
      <c s="16" t="s">
        <v>762</v>
      </c>
      <c s="12">
        <v>288960</v>
      </c>
      <c s="42">
        <v>89.696</v>
      </c>
      <c s="12">
        <v>269089</v>
      </c>
      <c s="12">
        <v>300000</v>
      </c>
      <c s="12">
        <v>289048</v>
      </c>
      <c s="12"/>
      <c s="12">
        <v>88</v>
      </c>
      <c s="12"/>
      <c s="12"/>
      <c s="32">
        <v>6.4</v>
      </c>
      <c s="32">
        <v>6.686</v>
      </c>
      <c s="6" t="s">
        <v>7891</v>
      </c>
      <c s="12">
        <v>2880</v>
      </c>
      <c s="12">
        <v>9600</v>
      </c>
      <c s="25">
        <v>45440</v>
      </c>
      <c s="25">
        <v>56376</v>
      </c>
      <c s="10"/>
      <c s="16" t="s">
        <v>3382</v>
      </c>
      <c s="6" t="s">
        <v>9752</v>
      </c>
      <c s="3"/>
      <c s="25">
        <v>56195</v>
      </c>
      <c s="32">
        <v>100</v>
      </c>
      <c s="25"/>
      <c s="6" t="s">
        <v>12</v>
      </c>
      <c s="9" t="s">
        <v>7908</v>
      </c>
      <c s="9" t="s">
        <v>7909</v>
      </c>
      <c s="6" t="s">
        <v>12</v>
      </c>
      <c s="16" t="s">
        <v>7890</v>
      </c>
      <c s="16" t="s">
        <v>7810</v>
      </c>
      <c s="46" t="s">
        <v>2754</v>
      </c>
    </row>
    <row>
      <c r="B111" s="6" t="s">
        <v>1382</v>
      </c>
      <c s="6" t="s">
        <v>5360</v>
      </c>
      <c s="6" t="s">
        <v>5355</v>
      </c>
      <c s="16"/>
      <c s="16" t="s">
        <v>7904</v>
      </c>
      <c s="6" t="s">
        <v>9160</v>
      </c>
      <c s="16">
        <v>1</v>
      </c>
      <c s="16" t="s">
        <v>8568</v>
      </c>
      <c s="16" t="s">
        <v>762</v>
      </c>
      <c s="12">
        <v>3983258</v>
      </c>
      <c s="42">
        <v>83.534</v>
      </c>
      <c s="12">
        <v>3842560</v>
      </c>
      <c s="12">
        <v>4600000</v>
      </c>
      <c s="12">
        <v>3988524</v>
      </c>
      <c s="12"/>
      <c s="12">
        <v>5266</v>
      </c>
      <c s="12"/>
      <c s="12"/>
      <c s="32">
        <v>5.125</v>
      </c>
      <c s="32">
        <v>6.122</v>
      </c>
      <c s="6" t="s">
        <v>796</v>
      </c>
      <c s="12">
        <v>89716</v>
      </c>
      <c s="12">
        <v>117875</v>
      </c>
      <c s="25">
        <v>45449</v>
      </c>
      <c s="25">
        <v>55929</v>
      </c>
      <c s="10"/>
      <c s="16" t="s">
        <v>3382</v>
      </c>
      <c s="6" t="s">
        <v>9752</v>
      </c>
      <c s="3"/>
      <c s="25">
        <v>55745</v>
      </c>
      <c s="32">
        <v>100</v>
      </c>
      <c s="25"/>
      <c s="6" t="s">
        <v>4610</v>
      </c>
      <c s="6" t="s">
        <v>5355</v>
      </c>
      <c s="6" t="s">
        <v>12</v>
      </c>
      <c s="6" t="s">
        <v>12</v>
      </c>
      <c s="16" t="s">
        <v>7890</v>
      </c>
      <c s="16" t="s">
        <v>7810</v>
      </c>
      <c s="46" t="s">
        <v>2749</v>
      </c>
    </row>
    <row>
      <c r="B112" s="6" t="s">
        <v>6035</v>
      </c>
      <c s="6" t="s">
        <v>2759</v>
      </c>
      <c s="6" t="s">
        <v>5355</v>
      </c>
      <c s="16"/>
      <c s="16" t="s">
        <v>7904</v>
      </c>
      <c s="6" t="s">
        <v>9160</v>
      </c>
      <c s="16">
        <v>1</v>
      </c>
      <c s="16" t="s">
        <v>8568</v>
      </c>
      <c s="16" t="s">
        <v>762</v>
      </c>
      <c s="12">
        <v>3839075</v>
      </c>
      <c s="42">
        <v>86.686</v>
      </c>
      <c s="12">
        <v>3727492</v>
      </c>
      <c s="12">
        <v>4300000</v>
      </c>
      <c s="12">
        <v>3842885</v>
      </c>
      <c s="12"/>
      <c s="12">
        <v>3810</v>
      </c>
      <c s="12"/>
      <c s="12"/>
      <c s="32">
        <v>5.375</v>
      </c>
      <c s="32">
        <v>6.166</v>
      </c>
      <c s="6" t="s">
        <v>4611</v>
      </c>
      <c s="12">
        <v>97586</v>
      </c>
      <c s="12">
        <v>115563</v>
      </c>
      <c s="25">
        <v>45440</v>
      </c>
      <c s="25">
        <v>56278</v>
      </c>
      <c s="10"/>
      <c s="16" t="s">
        <v>3382</v>
      </c>
      <c s="6" t="s">
        <v>9752</v>
      </c>
      <c s="3"/>
      <c s="25">
        <v>56094</v>
      </c>
      <c s="32">
        <v>100</v>
      </c>
      <c s="25"/>
      <c s="6" t="s">
        <v>4610</v>
      </c>
      <c s="6" t="s">
        <v>5355</v>
      </c>
      <c s="6" t="s">
        <v>12</v>
      </c>
      <c s="6" t="s">
        <v>12</v>
      </c>
      <c s="16" t="s">
        <v>7890</v>
      </c>
      <c s="16" t="s">
        <v>7810</v>
      </c>
      <c s="46" t="s">
        <v>2749</v>
      </c>
    </row>
    <row>
      <c r="B113" s="6" t="s">
        <v>8580</v>
      </c>
      <c s="6" t="s">
        <v>3424</v>
      </c>
      <c s="9" t="s">
        <v>7141</v>
      </c>
      <c s="16"/>
      <c s="16" t="s">
        <v>7904</v>
      </c>
      <c s="6" t="s">
        <v>12</v>
      </c>
      <c s="16">
        <v>2</v>
      </c>
      <c s="16" t="s">
        <v>2720</v>
      </c>
      <c s="16" t="s">
        <v>762</v>
      </c>
      <c s="12">
        <v>849950</v>
      </c>
      <c s="42">
        <v>64.351</v>
      </c>
      <c s="12">
        <v>836564</v>
      </c>
      <c s="12">
        <v>1300000</v>
      </c>
      <c s="12">
        <v>853867</v>
      </c>
      <c s="12"/>
      <c s="12">
        <v>3917</v>
      </c>
      <c s="12"/>
      <c s="12"/>
      <c s="32">
        <v>4</v>
      </c>
      <c s="32">
        <v>6.866</v>
      </c>
      <c s="6" t="s">
        <v>4611</v>
      </c>
      <c s="12">
        <v>22100</v>
      </c>
      <c s="12">
        <v>26000</v>
      </c>
      <c s="25">
        <v>45440</v>
      </c>
      <c s="25">
        <v>54997</v>
      </c>
      <c s="10"/>
      <c s="16" t="s">
        <v>3382</v>
      </c>
      <c s="6" t="s">
        <v>9752</v>
      </c>
      <c s="3"/>
      <c s="25"/>
      <c s="32"/>
      <c s="25"/>
      <c s="6" t="s">
        <v>7910</v>
      </c>
      <c s="9" t="s">
        <v>5361</v>
      </c>
      <c s="9" t="s">
        <v>5361</v>
      </c>
      <c s="6" t="s">
        <v>12</v>
      </c>
      <c s="16" t="s">
        <v>7890</v>
      </c>
      <c s="16" t="s">
        <v>7810</v>
      </c>
      <c s="46" t="s">
        <v>2003</v>
      </c>
    </row>
    <row>
      <c r="B114" s="6" t="s">
        <v>804</v>
      </c>
      <c s="6" t="s">
        <v>2760</v>
      </c>
      <c s="6" t="s">
        <v>3425</v>
      </c>
      <c s="16"/>
      <c s="16" t="s">
        <v>7904</v>
      </c>
      <c s="6" t="s">
        <v>12</v>
      </c>
      <c s="16">
        <v>1</v>
      </c>
      <c s="16" t="s">
        <v>8568</v>
      </c>
      <c s="16" t="s">
        <v>762</v>
      </c>
      <c s="12">
        <v>3916095</v>
      </c>
      <c s="42">
        <v>93.243</v>
      </c>
      <c s="12">
        <v>3729709</v>
      </c>
      <c s="12">
        <v>4000000</v>
      </c>
      <c s="12">
        <v>3916875</v>
      </c>
      <c s="12"/>
      <c s="12">
        <v>780</v>
      </c>
      <c s="12"/>
      <c s="12"/>
      <c s="32">
        <v>5.75</v>
      </c>
      <c s="32">
        <v>5.9</v>
      </c>
      <c s="6" t="s">
        <v>4611</v>
      </c>
      <c s="12">
        <v>105417</v>
      </c>
      <c s="12">
        <v>115000</v>
      </c>
      <c s="25">
        <v>45483</v>
      </c>
      <c s="25">
        <v>56265</v>
      </c>
      <c s="10"/>
      <c s="16" t="s">
        <v>3382</v>
      </c>
      <c s="6" t="s">
        <v>9752</v>
      </c>
      <c s="3"/>
      <c s="25"/>
      <c s="32"/>
      <c s="25"/>
      <c s="6" t="s">
        <v>12</v>
      </c>
      <c s="6" t="s">
        <v>3425</v>
      </c>
      <c s="6" t="s">
        <v>12</v>
      </c>
      <c s="6" t="s">
        <v>12</v>
      </c>
      <c s="16" t="s">
        <v>7890</v>
      </c>
      <c s="16" t="s">
        <v>7810</v>
      </c>
      <c s="46" t="s">
        <v>2749</v>
      </c>
    </row>
    <row>
      <c r="B115" s="6" t="s">
        <v>3426</v>
      </c>
      <c s="6" t="s">
        <v>9781</v>
      </c>
      <c s="9" t="s">
        <v>4613</v>
      </c>
      <c s="16"/>
      <c s="16" t="s">
        <v>7904</v>
      </c>
      <c s="6" t="s">
        <v>6578</v>
      </c>
      <c s="16">
        <v>2</v>
      </c>
      <c s="16" t="s">
        <v>2720</v>
      </c>
      <c s="16" t="s">
        <v>762</v>
      </c>
      <c s="12">
        <v>1246550</v>
      </c>
      <c s="42">
        <v>72.192</v>
      </c>
      <c s="12">
        <v>1227256</v>
      </c>
      <c s="12">
        <v>1700000</v>
      </c>
      <c s="12">
        <v>1248171</v>
      </c>
      <c s="12"/>
      <c s="12">
        <v>1621</v>
      </c>
      <c s="12"/>
      <c s="12"/>
      <c s="32">
        <v>5.125</v>
      </c>
      <c s="32">
        <v>7.192</v>
      </c>
      <c s="6" t="s">
        <v>796</v>
      </c>
      <c s="12">
        <v>33882</v>
      </c>
      <c s="12">
        <v>43563</v>
      </c>
      <c s="25">
        <v>45483</v>
      </c>
      <c s="25">
        <v>59029</v>
      </c>
      <c s="10"/>
      <c s="16" t="s">
        <v>3382</v>
      </c>
      <c s="6" t="s">
        <v>9752</v>
      </c>
      <c s="3"/>
      <c s="25">
        <v>58664</v>
      </c>
      <c s="32">
        <v>100</v>
      </c>
      <c s="25"/>
      <c s="6" t="s">
        <v>2010</v>
      </c>
      <c s="9" t="s">
        <v>7142</v>
      </c>
      <c s="9" t="s">
        <v>7142</v>
      </c>
      <c s="6" t="s">
        <v>12</v>
      </c>
      <c s="16" t="s">
        <v>2739</v>
      </c>
      <c s="16" t="s">
        <v>7810</v>
      </c>
      <c s="46" t="s">
        <v>2003</v>
      </c>
    </row>
    <row>
      <c r="B116" s="6" t="s">
        <v>6585</v>
      </c>
      <c s="6" t="s">
        <v>4036</v>
      </c>
      <c s="6" t="s">
        <v>4037</v>
      </c>
      <c s="16"/>
      <c s="16" t="s">
        <v>7904</v>
      </c>
      <c s="6" t="s">
        <v>6578</v>
      </c>
      <c s="16">
        <v>3</v>
      </c>
      <c s="16" t="s">
        <v>143</v>
      </c>
      <c s="16" t="s">
        <v>762</v>
      </c>
      <c s="12">
        <v>1027220</v>
      </c>
      <c s="42">
        <v>84.982</v>
      </c>
      <c s="12">
        <v>1019780</v>
      </c>
      <c s="12">
        <v>1200000</v>
      </c>
      <c s="12">
        <v>1030359</v>
      </c>
      <c s="12"/>
      <c s="12">
        <v>3139</v>
      </c>
      <c s="12"/>
      <c s="12"/>
      <c s="32">
        <v>5.3</v>
      </c>
      <c s="32">
        <v>6.756</v>
      </c>
      <c s="6" t="s">
        <v>4611</v>
      </c>
      <c s="12">
        <v>28267</v>
      </c>
      <c s="12">
        <v>26500</v>
      </c>
      <c s="25">
        <v>45614</v>
      </c>
      <c s="25">
        <v>51522</v>
      </c>
      <c s="10"/>
      <c s="16" t="s">
        <v>3382</v>
      </c>
      <c s="6" t="s">
        <v>9752</v>
      </c>
      <c s="3"/>
      <c s="25"/>
      <c s="32"/>
      <c s="25"/>
      <c s="6" t="s">
        <v>12</v>
      </c>
      <c s="6" t="s">
        <v>4037</v>
      </c>
      <c s="6" t="s">
        <v>12</v>
      </c>
      <c s="6" t="s">
        <v>12</v>
      </c>
      <c s="16" t="s">
        <v>7890</v>
      </c>
      <c s="16" t="s">
        <v>7810</v>
      </c>
      <c s="46" t="s">
        <v>1383</v>
      </c>
    </row>
    <row>
      <c r="B117" s="6" t="s">
        <v>9178</v>
      </c>
      <c s="6" t="s">
        <v>4038</v>
      </c>
      <c s="9" t="s">
        <v>2761</v>
      </c>
      <c s="16"/>
      <c s="16" t="s">
        <v>7904</v>
      </c>
      <c s="6" t="s">
        <v>12</v>
      </c>
      <c s="16">
        <v>3</v>
      </c>
      <c s="16" t="s">
        <v>7889</v>
      </c>
      <c s="16" t="s">
        <v>762</v>
      </c>
      <c s="12">
        <v>477000</v>
      </c>
      <c s="42">
        <v>94.325</v>
      </c>
      <c s="12">
        <v>471626</v>
      </c>
      <c s="12">
        <v>500000</v>
      </c>
      <c s="12">
        <v>477097</v>
      </c>
      <c s="12"/>
      <c s="12">
        <v>97</v>
      </c>
      <c s="12"/>
      <c s="12"/>
      <c s="32">
        <v>6.1</v>
      </c>
      <c s="32">
        <v>6.517</v>
      </c>
      <c s="6" t="s">
        <v>796</v>
      </c>
      <c s="12">
        <v>11861</v>
      </c>
      <c s="12"/>
      <c s="25">
        <v>45614</v>
      </c>
      <c s="25">
        <v>52820</v>
      </c>
      <c s="10"/>
      <c s="16" t="s">
        <v>3382</v>
      </c>
      <c s="6" t="s">
        <v>9752</v>
      </c>
      <c s="3"/>
      <c s="25"/>
      <c s="32"/>
      <c s="25"/>
      <c s="6" t="s">
        <v>9782</v>
      </c>
      <c s="9" t="s">
        <v>9783</v>
      </c>
      <c s="9" t="s">
        <v>9783</v>
      </c>
      <c s="6" t="s">
        <v>12</v>
      </c>
      <c s="16" t="s">
        <v>7890</v>
      </c>
      <c s="16" t="s">
        <v>7810</v>
      </c>
      <c s="46" t="s">
        <v>2004</v>
      </c>
    </row>
    <row>
      <c r="B118" s="6" t="s">
        <v>1384</v>
      </c>
      <c s="6" t="s">
        <v>1385</v>
      </c>
      <c s="9" t="s">
        <v>9179</v>
      </c>
      <c s="16"/>
      <c s="16" t="s">
        <v>7904</v>
      </c>
      <c s="6" t="s">
        <v>12</v>
      </c>
      <c s="16">
        <v>3</v>
      </c>
      <c s="16" t="s">
        <v>143</v>
      </c>
      <c s="16" t="s">
        <v>762</v>
      </c>
      <c s="12">
        <v>1380400</v>
      </c>
      <c s="42">
        <v>97.094</v>
      </c>
      <c s="12">
        <v>1359313</v>
      </c>
      <c s="12">
        <v>1400000</v>
      </c>
      <c s="12">
        <v>1381217</v>
      </c>
      <c s="12"/>
      <c s="12">
        <v>817</v>
      </c>
      <c s="12"/>
      <c s="12"/>
      <c s="32">
        <v>8.25</v>
      </c>
      <c s="32">
        <v>8.429</v>
      </c>
      <c s="6" t="s">
        <v>4611</v>
      </c>
      <c s="12">
        <v>48446</v>
      </c>
      <c s="12">
        <v>57750</v>
      </c>
      <c s="25">
        <v>45433</v>
      </c>
      <c s="25">
        <v>50070</v>
      </c>
      <c s="10"/>
      <c s="16" t="s">
        <v>3382</v>
      </c>
      <c s="6" t="s">
        <v>9752</v>
      </c>
      <c s="3"/>
      <c s="25"/>
      <c s="32"/>
      <c s="25"/>
      <c s="6" t="s">
        <v>805</v>
      </c>
      <c s="9" t="s">
        <v>9179</v>
      </c>
      <c s="6" t="s">
        <v>12</v>
      </c>
      <c s="6" t="s">
        <v>12</v>
      </c>
      <c s="16" t="s">
        <v>7890</v>
      </c>
      <c s="16" t="s">
        <v>7810</v>
      </c>
      <c s="46" t="s">
        <v>1383</v>
      </c>
    </row>
    <row>
      <c r="B119" s="6" t="s">
        <v>4039</v>
      </c>
      <c s="6" t="s">
        <v>7911</v>
      </c>
      <c s="9" t="s">
        <v>1386</v>
      </c>
      <c s="16"/>
      <c s="16" t="s">
        <v>7904</v>
      </c>
      <c s="6" t="s">
        <v>12</v>
      </c>
      <c s="16">
        <v>1</v>
      </c>
      <c s="16" t="s">
        <v>3386</v>
      </c>
      <c s="16" t="s">
        <v>762</v>
      </c>
      <c s="12">
        <v>1638450</v>
      </c>
      <c s="42">
        <v>97.441</v>
      </c>
      <c s="12">
        <v>1607778</v>
      </c>
      <c s="12">
        <v>1650000</v>
      </c>
      <c s="12">
        <v>1639052</v>
      </c>
      <c s="12"/>
      <c s="12">
        <v>602</v>
      </c>
      <c s="12"/>
      <c s="12"/>
      <c s="32">
        <v>5.375</v>
      </c>
      <c s="32">
        <v>5.475</v>
      </c>
      <c s="6" t="s">
        <v>7891</v>
      </c>
      <c s="12">
        <v>9608</v>
      </c>
      <c s="12">
        <v>44344</v>
      </c>
      <c s="25">
        <v>45483</v>
      </c>
      <c s="25">
        <v>48721</v>
      </c>
      <c s="10"/>
      <c s="16" t="s">
        <v>3382</v>
      </c>
      <c s="6" t="s">
        <v>9752</v>
      </c>
      <c s="3"/>
      <c s="25"/>
      <c s="32"/>
      <c s="25"/>
      <c s="6" t="s">
        <v>7143</v>
      </c>
      <c s="9" t="s">
        <v>1386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120" s="6" t="s">
        <v>6586</v>
      </c>
      <c s="6" t="s">
        <v>4614</v>
      </c>
      <c s="9" t="s">
        <v>1386</v>
      </c>
      <c s="16"/>
      <c s="16" t="s">
        <v>7904</v>
      </c>
      <c s="6" t="s">
        <v>12</v>
      </c>
      <c s="16">
        <v>1</v>
      </c>
      <c s="16" t="s">
        <v>3386</v>
      </c>
      <c s="16" t="s">
        <v>762</v>
      </c>
      <c s="12">
        <v>2352710</v>
      </c>
      <c s="42">
        <v>97.895</v>
      </c>
      <c s="12">
        <v>2251594</v>
      </c>
      <c s="12">
        <v>2300000</v>
      </c>
      <c s="12">
        <v>2352774</v>
      </c>
      <c s="12"/>
      <c s="12">
        <v>64</v>
      </c>
      <c s="12"/>
      <c s="12"/>
      <c s="32">
        <v>6.25</v>
      </c>
      <c s="32">
        <v>6.08</v>
      </c>
      <c s="6" t="s">
        <v>4611</v>
      </c>
      <c s="12">
        <v>68681</v>
      </c>
      <c s="12"/>
      <c s="25">
        <v>45614</v>
      </c>
      <c s="25">
        <v>56439</v>
      </c>
      <c s="10"/>
      <c s="16" t="s">
        <v>3382</v>
      </c>
      <c s="6" t="s">
        <v>9752</v>
      </c>
      <c s="3"/>
      <c s="25"/>
      <c s="32"/>
      <c s="25"/>
      <c s="6" t="s">
        <v>7143</v>
      </c>
      <c s="9" t="s">
        <v>1386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121" s="6" t="s">
        <v>9180</v>
      </c>
      <c s="6" t="s">
        <v>7144</v>
      </c>
      <c s="6" t="s">
        <v>8579</v>
      </c>
      <c s="16"/>
      <c s="16" t="s">
        <v>7904</v>
      </c>
      <c s="6" t="s">
        <v>12</v>
      </c>
      <c s="16">
        <v>2</v>
      </c>
      <c s="16" t="s">
        <v>2720</v>
      </c>
      <c s="16" t="s">
        <v>762</v>
      </c>
      <c s="12">
        <v>3818600</v>
      </c>
      <c s="42">
        <v>100.923</v>
      </c>
      <c s="12">
        <v>3491951</v>
      </c>
      <c s="12">
        <v>3460000</v>
      </c>
      <c s="12">
        <v>3816509</v>
      </c>
      <c s="12"/>
      <c s="12">
        <v>-2091</v>
      </c>
      <c s="12"/>
      <c s="12"/>
      <c s="32">
        <v>7.625</v>
      </c>
      <c s="32">
        <v>6.798</v>
      </c>
      <c s="6" t="s">
        <v>4611</v>
      </c>
      <c s="12">
        <v>120187</v>
      </c>
      <c s="12">
        <v>131913</v>
      </c>
      <c s="25">
        <v>45440</v>
      </c>
      <c s="25">
        <v>55901</v>
      </c>
      <c s="10"/>
      <c s="16" t="s">
        <v>3382</v>
      </c>
      <c s="6" t="s">
        <v>9752</v>
      </c>
      <c s="3"/>
      <c s="25"/>
      <c s="32"/>
      <c s="25"/>
      <c s="6" t="s">
        <v>803</v>
      </c>
      <c s="6" t="s">
        <v>8579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122" s="6" t="s">
        <v>3427</v>
      </c>
      <c s="6" t="s">
        <v>7145</v>
      </c>
      <c s="6" t="s">
        <v>8579</v>
      </c>
      <c s="16"/>
      <c s="16" t="s">
        <v>7904</v>
      </c>
      <c s="6" t="s">
        <v>12</v>
      </c>
      <c s="16">
        <v>2</v>
      </c>
      <c s="16" t="s">
        <v>2720</v>
      </c>
      <c s="16" t="s">
        <v>762</v>
      </c>
      <c s="12">
        <v>5848930</v>
      </c>
      <c s="42">
        <v>101.368</v>
      </c>
      <c s="12">
        <v>5579279</v>
      </c>
      <c s="12">
        <v>5504000</v>
      </c>
      <c s="12">
        <v>5832844</v>
      </c>
      <c s="12"/>
      <c s="12">
        <v>-16086</v>
      </c>
      <c s="12"/>
      <c s="12"/>
      <c s="32">
        <v>7.125</v>
      </c>
      <c s="32">
        <v>6.171</v>
      </c>
      <c s="6" t="s">
        <v>4611</v>
      </c>
      <c s="12">
        <v>178651</v>
      </c>
      <c s="12">
        <v>196078</v>
      </c>
      <c s="25">
        <v>45483</v>
      </c>
      <c s="25">
        <v>48596</v>
      </c>
      <c s="10"/>
      <c s="16" t="s">
        <v>3382</v>
      </c>
      <c s="6" t="s">
        <v>9752</v>
      </c>
      <c s="3"/>
      <c s="25"/>
      <c s="32"/>
      <c s="25"/>
      <c s="6" t="s">
        <v>803</v>
      </c>
      <c s="6" t="s">
        <v>8579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123" s="6" t="s">
        <v>6036</v>
      </c>
      <c s="6" t="s">
        <v>7146</v>
      </c>
      <c s="9" t="s">
        <v>5362</v>
      </c>
      <c s="16"/>
      <c s="16" t="s">
        <v>7904</v>
      </c>
      <c s="6" t="s">
        <v>6578</v>
      </c>
      <c s="16">
        <v>2</v>
      </c>
      <c s="16" t="s">
        <v>143</v>
      </c>
      <c s="16" t="s">
        <v>762</v>
      </c>
      <c s="12">
        <v>506250</v>
      </c>
      <c s="42">
        <v>98.267</v>
      </c>
      <c s="12">
        <v>491333</v>
      </c>
      <c s="12">
        <v>500000</v>
      </c>
      <c s="12">
        <v>506251</v>
      </c>
      <c s="12"/>
      <c s="12"/>
      <c s="12"/>
      <c s="12"/>
      <c s="32">
        <v>6.2</v>
      </c>
      <c s="32">
        <v>6.104</v>
      </c>
      <c s="6" t="s">
        <v>9172</v>
      </c>
      <c s="12">
        <v>6626</v>
      </c>
      <c s="12"/>
      <c s="25">
        <v>45616</v>
      </c>
      <c s="25">
        <v>55623</v>
      </c>
      <c s="10"/>
      <c s="16" t="s">
        <v>3382</v>
      </c>
      <c s="6" t="s">
        <v>9752</v>
      </c>
      <c s="3"/>
      <c s="25">
        <v>55440</v>
      </c>
      <c s="32">
        <v>100</v>
      </c>
      <c s="25">
        <v>55440</v>
      </c>
      <c s="6" t="s">
        <v>3428</v>
      </c>
      <c s="6" t="s">
        <v>806</v>
      </c>
      <c s="6" t="s">
        <v>9181</v>
      </c>
      <c s="6" t="s">
        <v>12</v>
      </c>
      <c s="16" t="s">
        <v>7890</v>
      </c>
      <c s="16" t="s">
        <v>7810</v>
      </c>
      <c s="46" t="s">
        <v>2754</v>
      </c>
    </row>
    <row>
      <c r="B124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7" t="s">
        <v>6502</v>
      </c>
      <c s="4" t="s">
        <v>6502</v>
      </c>
      <c s="4" t="s">
        <v>6502</v>
      </c>
      <c s="17" t="s">
        <v>6502</v>
      </c>
      <c s="17" t="s">
        <v>6502</v>
      </c>
      <c s="8" t="s">
        <v>6502</v>
      </c>
      <c s="8" t="s">
        <v>6502</v>
      </c>
      <c s="7" t="s">
        <v>6502</v>
      </c>
      <c s="1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125" s="6" t="s">
        <v>5363</v>
      </c>
      <c s="9" t="s">
        <v>145</v>
      </c>
      <c s="15"/>
      <c s="10"/>
      <c s="10"/>
      <c s="15"/>
      <c s="10"/>
      <c s="10"/>
      <c s="10"/>
      <c s="5">
        <v>106240693</v>
      </c>
      <c s="41"/>
      <c s="5">
        <v>94823478</v>
      </c>
      <c s="5">
        <v>112360000</v>
      </c>
      <c s="5">
        <v>106854620</v>
      </c>
      <c s="5"/>
      <c s="5">
        <v>70409</v>
      </c>
      <c s="5"/>
      <c s="5"/>
      <c s="31"/>
      <c s="31"/>
      <c s="15"/>
      <c s="5">
        <v>1754072</v>
      </c>
      <c s="5">
        <v>3621102</v>
      </c>
      <c s="26"/>
      <c s="26"/>
      <c s="10"/>
      <c s="10"/>
      <c s="15"/>
      <c s="3"/>
      <c s="26"/>
      <c s="31"/>
      <c s="26"/>
      <c s="15"/>
      <c s="15"/>
      <c s="15"/>
      <c s="15"/>
      <c s="10"/>
      <c s="10"/>
      <c s="15"/>
    </row>
    <row>
      <c r="B126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7" t="s">
        <v>6502</v>
      </c>
      <c s="4" t="s">
        <v>6502</v>
      </c>
      <c s="4" t="s">
        <v>6502</v>
      </c>
      <c s="17" t="s">
        <v>6502</v>
      </c>
      <c s="17" t="s">
        <v>6502</v>
      </c>
      <c s="8" t="s">
        <v>6502</v>
      </c>
      <c s="8" t="s">
        <v>6502</v>
      </c>
      <c s="7" t="s">
        <v>6502</v>
      </c>
      <c s="1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127" s="6" t="s">
        <v>1387</v>
      </c>
      <c s="6" t="s">
        <v>9071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10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0" t="s">
        <v>12</v>
      </c>
    </row>
    <row>
      <c r="B128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29" s="6" t="s">
        <v>3429</v>
      </c>
      <c s="9" t="s">
        <v>146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10"/>
      <c s="3"/>
      <c s="3"/>
      <c s="3"/>
      <c s="3"/>
      <c s="3"/>
      <c s="3"/>
      <c s="3"/>
      <c s="3"/>
      <c s="3"/>
      <c s="3"/>
      <c s="3"/>
      <c s="3"/>
      <c s="3"/>
    </row>
    <row>
      <c r="B130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1" s="6" t="s">
        <v>9784</v>
      </c>
      <c s="6" t="s">
        <v>9071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10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0" t="s">
        <v>12</v>
      </c>
    </row>
    <row>
      <c r="B132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3" s="6" t="s">
        <v>1388</v>
      </c>
      <c s="9" t="s">
        <v>7147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10"/>
      <c s="3"/>
      <c s="3"/>
      <c s="3"/>
      <c s="3"/>
      <c s="3"/>
      <c s="3"/>
      <c s="3"/>
      <c s="3"/>
      <c s="3"/>
      <c s="3"/>
      <c s="3"/>
      <c s="3"/>
      <c s="3"/>
    </row>
    <row>
      <c r="B134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5" s="6" t="s">
        <v>7912</v>
      </c>
      <c s="6" t="s">
        <v>9071</v>
      </c>
      <c s="6" t="s">
        <v>12</v>
      </c>
      <c s="16"/>
      <c s="16"/>
      <c s="6" t="s">
        <v>12</v>
      </c>
      <c s="16"/>
      <c s="16"/>
      <c s="16"/>
      <c s="2"/>
      <c s="42"/>
      <c s="2"/>
      <c s="2"/>
      <c s="2"/>
      <c s="2"/>
      <c s="2"/>
      <c s="2"/>
      <c s="2"/>
      <c s="32"/>
      <c s="32"/>
      <c s="6" t="s">
        <v>12</v>
      </c>
      <c s="2"/>
      <c s="2"/>
      <c s="25"/>
      <c s="25"/>
      <c s="10"/>
      <c s="16"/>
      <c s="6" t="s">
        <v>12</v>
      </c>
      <c s="2"/>
      <c s="25"/>
      <c s="32"/>
      <c s="25"/>
      <c s="6" t="s">
        <v>12</v>
      </c>
      <c s="6" t="s">
        <v>12</v>
      </c>
      <c s="6" t="s">
        <v>12</v>
      </c>
      <c s="6" t="s">
        <v>12</v>
      </c>
      <c s="16"/>
      <c s="16"/>
      <c s="46" t="s">
        <v>12</v>
      </c>
    </row>
    <row>
      <c r="B136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1" t="s">
        <v>6502</v>
      </c>
      <c s="3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24" t="s">
        <v>6502</v>
      </c>
      <c s="24" t="s">
        <v>6502</v>
      </c>
      <c s="7" t="s">
        <v>6502</v>
      </c>
      <c s="1" t="s">
        <v>6502</v>
      </c>
      <c s="1" t="s">
        <v>6502</v>
      </c>
      <c s="17" t="s">
        <v>6502</v>
      </c>
      <c s="17" t="s">
        <v>6502</v>
      </c>
      <c s="8" t="s">
        <v>6502</v>
      </c>
      <c s="8" t="s">
        <v>6502</v>
      </c>
      <c s="7" t="s">
        <v>6502</v>
      </c>
      <c s="1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137" s="6" t="s">
        <v>9785</v>
      </c>
      <c s="9" t="s">
        <v>7913</v>
      </c>
      <c s="15"/>
      <c s="10"/>
      <c s="10"/>
      <c s="15"/>
      <c s="10"/>
      <c s="10"/>
      <c s="10"/>
      <c s="5"/>
      <c s="41"/>
      <c s="5"/>
      <c s="5"/>
      <c s="5"/>
      <c s="5"/>
      <c s="5"/>
      <c s="5"/>
      <c s="5"/>
      <c s="31"/>
      <c s="31"/>
      <c s="15"/>
      <c s="5"/>
      <c s="5"/>
      <c s="26"/>
      <c s="26"/>
      <c s="10"/>
      <c s="10"/>
      <c s="15"/>
      <c s="3"/>
      <c s="26"/>
      <c s="31"/>
      <c s="26"/>
      <c s="15"/>
      <c s="15"/>
      <c s="15"/>
      <c s="15"/>
      <c s="10"/>
      <c s="10"/>
      <c s="15"/>
    </row>
    <row>
      <c r="B138" s="6" t="s">
        <v>7914</v>
      </c>
      <c s="9" t="s">
        <v>2011</v>
      </c>
      <c s="15"/>
      <c s="10"/>
      <c s="10"/>
      <c s="15"/>
      <c s="10"/>
      <c s="10"/>
      <c s="10"/>
      <c s="5">
        <v>106240693</v>
      </c>
      <c s="41"/>
      <c s="5">
        <v>94823478</v>
      </c>
      <c s="5">
        <v>112360000</v>
      </c>
      <c s="5">
        <v>106854620</v>
      </c>
      <c s="5"/>
      <c s="5">
        <v>70409</v>
      </c>
      <c s="5"/>
      <c s="5"/>
      <c s="31"/>
      <c s="31"/>
      <c s="15"/>
      <c s="5">
        <v>1754072</v>
      </c>
      <c s="5">
        <v>3621102</v>
      </c>
      <c s="26"/>
      <c s="26"/>
      <c s="10"/>
      <c s="10"/>
      <c s="15"/>
      <c s="3"/>
      <c s="26"/>
      <c s="31"/>
      <c s="26"/>
      <c s="15"/>
      <c s="15"/>
      <c s="15"/>
      <c s="15"/>
      <c s="10"/>
      <c s="10"/>
      <c s="15"/>
    </row>
    <row>
      <c r="B139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7" t="s">
        <v>6502</v>
      </c>
      <c s="4" t="s">
        <v>6502</v>
      </c>
      <c s="4" t="s">
        <v>6502</v>
      </c>
      <c s="17" t="s">
        <v>6502</v>
      </c>
      <c s="17" t="s">
        <v>6502</v>
      </c>
      <c s="8" t="s">
        <v>6502</v>
      </c>
      <c s="8" t="s">
        <v>6502</v>
      </c>
      <c s="7" t="s">
        <v>6502</v>
      </c>
      <c s="1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140" s="6" t="s">
        <v>7148</v>
      </c>
      <c s="6" t="s">
        <v>147</v>
      </c>
      <c s="6" t="s">
        <v>6587</v>
      </c>
      <c s="16"/>
      <c s="16"/>
      <c s="6" t="s">
        <v>6578</v>
      </c>
      <c s="16">
        <v>1</v>
      </c>
      <c s="16" t="s">
        <v>7889</v>
      </c>
      <c s="16" t="s">
        <v>762</v>
      </c>
      <c s="12">
        <v>5015250</v>
      </c>
      <c s="42">
        <v>84.384</v>
      </c>
      <c s="12">
        <v>4219200</v>
      </c>
      <c s="12">
        <v>5000000</v>
      </c>
      <c s="12">
        <v>5001957</v>
      </c>
      <c s="12"/>
      <c s="12">
        <v>-1752</v>
      </c>
      <c s="12"/>
      <c s="12"/>
      <c s="32">
        <v>2.95</v>
      </c>
      <c s="32">
        <v>2.913</v>
      </c>
      <c s="6" t="s">
        <v>796</v>
      </c>
      <c s="12">
        <v>61458</v>
      </c>
      <c s="12">
        <v>147500</v>
      </c>
      <c s="25">
        <v>42529</v>
      </c>
      <c s="25">
        <v>49341</v>
      </c>
      <c s="16" t="s">
        <v>2658</v>
      </c>
      <c s="16" t="s">
        <v>3382</v>
      </c>
      <c s="6" t="s">
        <v>123</v>
      </c>
      <c s="3"/>
      <c s="25">
        <v>46054</v>
      </c>
      <c s="32">
        <v>100</v>
      </c>
      <c s="25">
        <v>46054</v>
      </c>
      <c s="6" t="s">
        <v>12</v>
      </c>
      <c s="6" t="s">
        <v>6588</v>
      </c>
      <c s="6" t="s">
        <v>6588</v>
      </c>
      <c s="6" t="s">
        <v>12</v>
      </c>
      <c s="16" t="s">
        <v>7890</v>
      </c>
      <c s="16" t="s">
        <v>7810</v>
      </c>
      <c s="46" t="s">
        <v>5364</v>
      </c>
    </row>
    <row>
      <c r="B141" s="6" t="s">
        <v>9786</v>
      </c>
      <c s="6" t="s">
        <v>5365</v>
      </c>
      <c s="6" t="s">
        <v>4615</v>
      </c>
      <c s="16"/>
      <c s="16"/>
      <c s="6" t="s">
        <v>6578</v>
      </c>
      <c s="16">
        <v>1</v>
      </c>
      <c s="16" t="s">
        <v>2720</v>
      </c>
      <c s="16" t="s">
        <v>762</v>
      </c>
      <c s="12">
        <v>1790000</v>
      </c>
      <c s="42">
        <v>94.82</v>
      </c>
      <c s="12">
        <v>1697278</v>
      </c>
      <c s="12">
        <v>1790000</v>
      </c>
      <c s="12">
        <v>1790000</v>
      </c>
      <c s="12"/>
      <c s="12"/>
      <c s="12"/>
      <c s="12"/>
      <c s="32">
        <v>4.3</v>
      </c>
      <c s="32">
        <v>4.3</v>
      </c>
      <c s="6" t="s">
        <v>9172</v>
      </c>
      <c s="12">
        <v>19243</v>
      </c>
      <c s="12">
        <v>76970</v>
      </c>
      <c s="25">
        <v>42293</v>
      </c>
      <c s="25">
        <v>49218</v>
      </c>
      <c s="16" t="s">
        <v>2012</v>
      </c>
      <c s="16" t="s">
        <v>3382</v>
      </c>
      <c s="6" t="s">
        <v>123</v>
      </c>
      <c s="3"/>
      <c s="25">
        <v>45931</v>
      </c>
      <c s="32">
        <v>100</v>
      </c>
      <c s="25"/>
      <c s="6" t="s">
        <v>12</v>
      </c>
      <c s="6" t="s">
        <v>3430</v>
      </c>
      <c s="6" t="s">
        <v>3430</v>
      </c>
      <c s="6" t="s">
        <v>12</v>
      </c>
      <c s="16" t="s">
        <v>7890</v>
      </c>
      <c s="16" t="s">
        <v>7810</v>
      </c>
      <c s="46" t="s">
        <v>3996</v>
      </c>
    </row>
    <row>
      <c r="B142" s="6" t="s">
        <v>2013</v>
      </c>
      <c s="6" t="s">
        <v>9787</v>
      </c>
      <c s="9" t="s">
        <v>2014</v>
      </c>
      <c s="16"/>
      <c s="16"/>
      <c s="6" t="s">
        <v>6578</v>
      </c>
      <c s="16">
        <v>1</v>
      </c>
      <c s="16" t="s">
        <v>143</v>
      </c>
      <c s="16" t="s">
        <v>762</v>
      </c>
      <c s="12">
        <v>2000000</v>
      </c>
      <c s="42">
        <v>78.195</v>
      </c>
      <c s="12">
        <v>1563900</v>
      </c>
      <c s="12">
        <v>2000000</v>
      </c>
      <c s="12">
        <v>2000000</v>
      </c>
      <c s="12"/>
      <c s="12"/>
      <c s="12"/>
      <c s="12"/>
      <c s="32">
        <v>1.87</v>
      </c>
      <c s="32">
        <v>1.87</v>
      </c>
      <c s="6" t="s">
        <v>7891</v>
      </c>
      <c s="12">
        <v>6233</v>
      </c>
      <c s="12">
        <v>37400</v>
      </c>
      <c s="25">
        <v>44154</v>
      </c>
      <c s="25">
        <v>48884</v>
      </c>
      <c s="16" t="s">
        <v>9720</v>
      </c>
      <c s="16" t="s">
        <v>3382</v>
      </c>
      <c s="6" t="s">
        <v>123</v>
      </c>
      <c s="3"/>
      <c s="25">
        <v>47788</v>
      </c>
      <c s="32">
        <v>100</v>
      </c>
      <c s="25"/>
      <c s="6" t="s">
        <v>9788</v>
      </c>
      <c s="6" t="s">
        <v>6037</v>
      </c>
      <c s="6" t="s">
        <v>6037</v>
      </c>
      <c s="6" t="s">
        <v>12</v>
      </c>
      <c s="16" t="s">
        <v>7890</v>
      </c>
      <c s="16" t="s">
        <v>7810</v>
      </c>
      <c s="46" t="s">
        <v>4616</v>
      </c>
    </row>
    <row>
      <c r="B143" s="6" t="s">
        <v>4617</v>
      </c>
      <c s="6" t="s">
        <v>5366</v>
      </c>
      <c s="6" t="s">
        <v>6038</v>
      </c>
      <c s="16"/>
      <c s="16"/>
      <c s="6" t="s">
        <v>6578</v>
      </c>
      <c s="16">
        <v>1</v>
      </c>
      <c s="16" t="s">
        <v>7889</v>
      </c>
      <c s="16" t="s">
        <v>762</v>
      </c>
      <c s="12">
        <v>1665000</v>
      </c>
      <c s="42">
        <v>100.145</v>
      </c>
      <c s="12">
        <v>1667414</v>
      </c>
      <c s="12">
        <v>1665000</v>
      </c>
      <c s="12">
        <v>1665000</v>
      </c>
      <c s="12"/>
      <c s="12"/>
      <c s="12"/>
      <c s="12"/>
      <c s="32">
        <v>4.944</v>
      </c>
      <c s="32">
        <v>4.944</v>
      </c>
      <c s="6" t="s">
        <v>7891</v>
      </c>
      <c s="12">
        <v>13720</v>
      </c>
      <c s="12">
        <v>82318</v>
      </c>
      <c s="25">
        <v>40282</v>
      </c>
      <c s="25">
        <v>45778</v>
      </c>
      <c s="16" t="s">
        <v>7828</v>
      </c>
      <c s="16" t="s">
        <v>3382</v>
      </c>
      <c s="6" t="s">
        <v>123</v>
      </c>
      <c s="3"/>
      <c s="25"/>
      <c s="32"/>
      <c s="25"/>
      <c s="6" t="s">
        <v>12</v>
      </c>
      <c s="6" t="s">
        <v>9182</v>
      </c>
      <c s="6" t="s">
        <v>6589</v>
      </c>
      <c s="6" t="s">
        <v>12</v>
      </c>
      <c s="16" t="s">
        <v>7890</v>
      </c>
      <c s="16" t="s">
        <v>7810</v>
      </c>
      <c s="46" t="s">
        <v>5364</v>
      </c>
    </row>
    <row>
      <c r="B144" s="6" t="s">
        <v>7149</v>
      </c>
      <c s="6" t="s">
        <v>1389</v>
      </c>
      <c s="9" t="s">
        <v>6590</v>
      </c>
      <c s="16"/>
      <c s="16"/>
      <c s="6" t="s">
        <v>9160</v>
      </c>
      <c s="16">
        <v>1</v>
      </c>
      <c s="16" t="s">
        <v>2720</v>
      </c>
      <c s="16" t="s">
        <v>762</v>
      </c>
      <c s="12">
        <v>4000000</v>
      </c>
      <c s="42">
        <v>80.406</v>
      </c>
      <c s="12">
        <v>3216240</v>
      </c>
      <c s="12">
        <v>4000000</v>
      </c>
      <c s="12">
        <v>4000000</v>
      </c>
      <c s="12"/>
      <c s="12"/>
      <c s="12"/>
      <c s="12"/>
      <c s="32">
        <v>2.223</v>
      </c>
      <c s="32">
        <v>2.223</v>
      </c>
      <c s="6" t="s">
        <v>9183</v>
      </c>
      <c s="12">
        <v>247</v>
      </c>
      <c s="12">
        <v>88920</v>
      </c>
      <c s="25">
        <v>44420</v>
      </c>
      <c s="25">
        <v>48760</v>
      </c>
      <c s="16" t="s">
        <v>7816</v>
      </c>
      <c s="16" t="s">
        <v>3382</v>
      </c>
      <c s="6" t="s">
        <v>123</v>
      </c>
      <c s="3"/>
      <c s="25">
        <v>48029</v>
      </c>
      <c s="32">
        <v>100</v>
      </c>
      <c s="25"/>
      <c s="6" t="s">
        <v>12</v>
      </c>
      <c s="9" t="s">
        <v>6590</v>
      </c>
      <c s="6" t="s">
        <v>12</v>
      </c>
      <c s="6" t="s">
        <v>12</v>
      </c>
      <c s="16" t="s">
        <v>7890</v>
      </c>
      <c s="16" t="s">
        <v>7810</v>
      </c>
      <c s="46" t="s">
        <v>3996</v>
      </c>
    </row>
    <row>
      <c r="B145" s="6" t="s">
        <v>9789</v>
      </c>
      <c s="6" t="s">
        <v>807</v>
      </c>
      <c s="9" t="s">
        <v>808</v>
      </c>
      <c s="16"/>
      <c s="16"/>
      <c s="6" t="s">
        <v>9160</v>
      </c>
      <c s="16">
        <v>1</v>
      </c>
      <c s="16" t="s">
        <v>2720</v>
      </c>
      <c s="16" t="s">
        <v>762</v>
      </c>
      <c s="12">
        <v>4000000</v>
      </c>
      <c s="42">
        <v>76.037</v>
      </c>
      <c s="12">
        <v>3041480</v>
      </c>
      <c s="12">
        <v>4000000</v>
      </c>
      <c s="12">
        <v>4000000</v>
      </c>
      <c s="12"/>
      <c s="12"/>
      <c s="12"/>
      <c s="12"/>
      <c s="32">
        <v>2.895</v>
      </c>
      <c s="32">
        <v>2.895</v>
      </c>
      <c s="6" t="s">
        <v>9183</v>
      </c>
      <c s="12">
        <v>322</v>
      </c>
      <c s="12">
        <v>115800</v>
      </c>
      <c s="25">
        <v>44400</v>
      </c>
      <c s="25">
        <v>51317</v>
      </c>
      <c s="16" t="s">
        <v>7816</v>
      </c>
      <c s="16" t="s">
        <v>3382</v>
      </c>
      <c s="6" t="s">
        <v>123</v>
      </c>
      <c s="3"/>
      <c s="25">
        <v>48029</v>
      </c>
      <c s="32">
        <v>100</v>
      </c>
      <c s="25"/>
      <c s="6" t="s">
        <v>12</v>
      </c>
      <c s="9" t="s">
        <v>7150</v>
      </c>
      <c s="9" t="s">
        <v>4040</v>
      </c>
      <c s="6" t="s">
        <v>12</v>
      </c>
      <c s="16" t="s">
        <v>7890</v>
      </c>
      <c s="16" t="s">
        <v>7810</v>
      </c>
      <c s="46" t="s">
        <v>3996</v>
      </c>
    </row>
    <row>
      <c r="B146" s="6" t="s">
        <v>2015</v>
      </c>
      <c s="6" t="s">
        <v>6591</v>
      </c>
      <c s="6" t="s">
        <v>7915</v>
      </c>
      <c s="16"/>
      <c s="16"/>
      <c s="6" t="s">
        <v>6578</v>
      </c>
      <c s="16">
        <v>1</v>
      </c>
      <c s="16" t="s">
        <v>143</v>
      </c>
      <c s="16" t="s">
        <v>762</v>
      </c>
      <c s="12">
        <v>2750000</v>
      </c>
      <c s="42">
        <v>100.26</v>
      </c>
      <c s="12">
        <v>2757150</v>
      </c>
      <c s="12">
        <v>2750000</v>
      </c>
      <c s="12">
        <v>2750000</v>
      </c>
      <c s="12"/>
      <c s="12"/>
      <c s="12"/>
      <c s="12"/>
      <c s="32">
        <v>5.332</v>
      </c>
      <c s="32">
        <v>5.333</v>
      </c>
      <c s="6" t="s">
        <v>796</v>
      </c>
      <c s="12">
        <v>61096</v>
      </c>
      <c s="12">
        <v>146630</v>
      </c>
      <c s="25">
        <v>40290</v>
      </c>
      <c s="25">
        <v>47696</v>
      </c>
      <c s="16" t="s">
        <v>7816</v>
      </c>
      <c s="16" t="s">
        <v>3382</v>
      </c>
      <c s="6" t="s">
        <v>123</v>
      </c>
      <c s="3"/>
      <c s="25"/>
      <c s="32"/>
      <c s="25"/>
      <c s="6" t="s">
        <v>12</v>
      </c>
      <c s="6" t="s">
        <v>7915</v>
      </c>
      <c s="6" t="s">
        <v>12</v>
      </c>
      <c s="6" t="s">
        <v>12</v>
      </c>
      <c s="16" t="s">
        <v>7890</v>
      </c>
      <c s="16" t="s">
        <v>7810</v>
      </c>
      <c s="46" t="s">
        <v>4616</v>
      </c>
    </row>
    <row>
      <c r="B147" s="6" t="s">
        <v>5367</v>
      </c>
      <c s="6" t="s">
        <v>6592</v>
      </c>
      <c s="6" t="s">
        <v>7915</v>
      </c>
      <c s="16"/>
      <c s="16"/>
      <c s="6" t="s">
        <v>6578</v>
      </c>
      <c s="16">
        <v>1</v>
      </c>
      <c s="16" t="s">
        <v>143</v>
      </c>
      <c s="16" t="s">
        <v>762</v>
      </c>
      <c s="12">
        <v>4603579</v>
      </c>
      <c s="42">
        <v>99.067</v>
      </c>
      <c s="12">
        <v>4547176</v>
      </c>
      <c s="12">
        <v>4590000</v>
      </c>
      <c s="12">
        <v>4597577</v>
      </c>
      <c s="12"/>
      <c s="12">
        <v>-529</v>
      </c>
      <c s="12"/>
      <c s="12"/>
      <c s="32">
        <v>5.382</v>
      </c>
      <c s="32">
        <v>5.361</v>
      </c>
      <c s="6" t="s">
        <v>796</v>
      </c>
      <c s="12">
        <v>102930</v>
      </c>
      <c s="12">
        <v>247033</v>
      </c>
      <c s="25">
        <v>40294</v>
      </c>
      <c s="25">
        <v>50983</v>
      </c>
      <c s="16" t="s">
        <v>7816</v>
      </c>
      <c s="16" t="s">
        <v>3382</v>
      </c>
      <c s="6" t="s">
        <v>123</v>
      </c>
      <c s="3"/>
      <c s="25"/>
      <c s="32"/>
      <c s="25"/>
      <c s="6" t="s">
        <v>12</v>
      </c>
      <c s="6" t="s">
        <v>7915</v>
      </c>
      <c s="6" t="s">
        <v>12</v>
      </c>
      <c s="6" t="s">
        <v>12</v>
      </c>
      <c s="16" t="s">
        <v>7890</v>
      </c>
      <c s="16" t="s">
        <v>7810</v>
      </c>
      <c s="46" t="s">
        <v>4616</v>
      </c>
    </row>
    <row>
      <c r="B148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7" t="s">
        <v>6502</v>
      </c>
      <c s="4" t="s">
        <v>6502</v>
      </c>
      <c s="4" t="s">
        <v>6502</v>
      </c>
      <c s="17" t="s">
        <v>6502</v>
      </c>
      <c s="17" t="s">
        <v>6502</v>
      </c>
      <c s="8" t="s">
        <v>6502</v>
      </c>
      <c s="8" t="s">
        <v>6502</v>
      </c>
      <c s="7" t="s">
        <v>6502</v>
      </c>
      <c s="1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149" s="6" t="s">
        <v>6593</v>
      </c>
      <c s="9" t="s">
        <v>5368</v>
      </c>
      <c s="15"/>
      <c s="10"/>
      <c s="10"/>
      <c s="15"/>
      <c s="10"/>
      <c s="10"/>
      <c s="10"/>
      <c s="5">
        <v>25823829</v>
      </c>
      <c s="41"/>
      <c s="5">
        <v>22709838</v>
      </c>
      <c s="5">
        <v>25795000</v>
      </c>
      <c s="5">
        <v>25804534</v>
      </c>
      <c s="5"/>
      <c s="5">
        <v>-2281</v>
      </c>
      <c s="5"/>
      <c s="5"/>
      <c s="31"/>
      <c s="31"/>
      <c s="15"/>
      <c s="5">
        <v>265249</v>
      </c>
      <c s="5">
        <v>942571</v>
      </c>
      <c s="26"/>
      <c s="26"/>
      <c s="10"/>
      <c s="10"/>
      <c s="15"/>
      <c s="3"/>
      <c s="26"/>
      <c s="31"/>
      <c s="26"/>
      <c s="15"/>
      <c s="15"/>
      <c s="15"/>
      <c s="15"/>
      <c s="10"/>
      <c s="10"/>
      <c s="15"/>
    </row>
    <row>
      <c r="B150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7" t="s">
        <v>6502</v>
      </c>
      <c s="4" t="s">
        <v>6502</v>
      </c>
      <c s="4" t="s">
        <v>6502</v>
      </c>
      <c s="17" t="s">
        <v>6502</v>
      </c>
      <c s="17" t="s">
        <v>6502</v>
      </c>
      <c s="8" t="s">
        <v>6502</v>
      </c>
      <c s="8" t="s">
        <v>6502</v>
      </c>
      <c s="7" t="s">
        <v>6502</v>
      </c>
      <c s="1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151" s="6" t="s">
        <v>2762</v>
      </c>
      <c s="6" t="s">
        <v>9071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0" t="s">
        <v>12</v>
      </c>
    </row>
    <row>
      <c r="B152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3" s="6" t="s">
        <v>4618</v>
      </c>
      <c s="9" t="s">
        <v>3431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54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5" s="6" t="s">
        <v>809</v>
      </c>
      <c s="6" t="s">
        <v>9071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0" t="s">
        <v>12</v>
      </c>
    </row>
    <row>
      <c r="B156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7" s="6" t="s">
        <v>2763</v>
      </c>
      <c s="9" t="s">
        <v>1390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58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9" s="6" t="s">
        <v>9184</v>
      </c>
      <c s="6" t="s">
        <v>9071</v>
      </c>
      <c s="6" t="s">
        <v>12</v>
      </c>
      <c s="16"/>
      <c s="16"/>
      <c s="6" t="s">
        <v>12</v>
      </c>
      <c s="16"/>
      <c s="16"/>
      <c s="16"/>
      <c s="2"/>
      <c s="42"/>
      <c s="2"/>
      <c s="2"/>
      <c s="2"/>
      <c s="2"/>
      <c s="2"/>
      <c s="2"/>
      <c s="2"/>
      <c s="32"/>
      <c s="32"/>
      <c s="6" t="s">
        <v>12</v>
      </c>
      <c s="2"/>
      <c s="2"/>
      <c s="25"/>
      <c s="25"/>
      <c s="16"/>
      <c s="16"/>
      <c s="6" t="s">
        <v>12</v>
      </c>
      <c s="2"/>
      <c s="25"/>
      <c s="32"/>
      <c s="25"/>
      <c s="6" t="s">
        <v>12</v>
      </c>
      <c s="6" t="s">
        <v>12</v>
      </c>
      <c s="6" t="s">
        <v>12</v>
      </c>
      <c s="6" t="s">
        <v>12</v>
      </c>
      <c s="16"/>
      <c s="16"/>
      <c s="46" t="s">
        <v>12</v>
      </c>
    </row>
    <row>
      <c r="B160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1" t="s">
        <v>6502</v>
      </c>
      <c s="3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24" t="s">
        <v>6502</v>
      </c>
      <c s="24" t="s">
        <v>6502</v>
      </c>
      <c s="7" t="s">
        <v>6502</v>
      </c>
      <c s="1" t="s">
        <v>6502</v>
      </c>
      <c s="1" t="s">
        <v>6502</v>
      </c>
      <c s="17" t="s">
        <v>6502</v>
      </c>
      <c s="17" t="s">
        <v>6502</v>
      </c>
      <c s="8" t="s">
        <v>6502</v>
      </c>
      <c s="8" t="s">
        <v>6502</v>
      </c>
      <c s="7" t="s">
        <v>6502</v>
      </c>
      <c s="1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161" s="6" t="s">
        <v>810</v>
      </c>
      <c s="9" t="s">
        <v>9790</v>
      </c>
      <c s="15"/>
      <c s="10"/>
      <c s="10"/>
      <c s="15"/>
      <c s="10"/>
      <c s="10"/>
      <c s="10"/>
      <c s="5"/>
      <c s="41"/>
      <c s="5"/>
      <c s="5"/>
      <c s="5"/>
      <c s="5"/>
      <c s="5"/>
      <c s="5"/>
      <c s="5"/>
      <c s="31"/>
      <c s="31"/>
      <c s="15"/>
      <c s="5"/>
      <c s="5"/>
      <c s="26"/>
      <c s="26"/>
      <c s="10"/>
      <c s="10"/>
      <c s="15"/>
      <c s="3"/>
      <c s="26"/>
      <c s="31"/>
      <c s="26"/>
      <c s="15"/>
      <c s="15"/>
      <c s="15"/>
      <c s="15"/>
      <c s="10"/>
      <c s="10"/>
      <c s="15"/>
    </row>
    <row>
      <c r="B162" s="6" t="s">
        <v>9185</v>
      </c>
      <c s="9" t="s">
        <v>8581</v>
      </c>
      <c s="15"/>
      <c s="10"/>
      <c s="10"/>
      <c s="15"/>
      <c s="10"/>
      <c s="10"/>
      <c s="10"/>
      <c s="5">
        <v>25823829</v>
      </c>
      <c s="41"/>
      <c s="5">
        <v>22709838</v>
      </c>
      <c s="5">
        <v>25795000</v>
      </c>
      <c s="5">
        <v>25804534</v>
      </c>
      <c s="5"/>
      <c s="5">
        <v>-2281</v>
      </c>
      <c s="5"/>
      <c s="5"/>
      <c s="31"/>
      <c s="31"/>
      <c s="15"/>
      <c s="5">
        <v>265249</v>
      </c>
      <c s="5">
        <v>942571</v>
      </c>
      <c s="26"/>
      <c s="26"/>
      <c s="10"/>
      <c s="10"/>
      <c s="15"/>
      <c s="3"/>
      <c s="26"/>
      <c s="31"/>
      <c s="26"/>
      <c s="15"/>
      <c s="15"/>
      <c s="15"/>
      <c s="15"/>
      <c s="10"/>
      <c s="10"/>
      <c s="15"/>
    </row>
    <row>
      <c r="B163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7" t="s">
        <v>6502</v>
      </c>
      <c s="4" t="s">
        <v>6502</v>
      </c>
      <c s="4" t="s">
        <v>6502</v>
      </c>
      <c s="17" t="s">
        <v>6502</v>
      </c>
      <c s="17" t="s">
        <v>6502</v>
      </c>
      <c s="8" t="s">
        <v>6502</v>
      </c>
      <c s="8" t="s">
        <v>6502</v>
      </c>
      <c s="7" t="s">
        <v>6502</v>
      </c>
      <c s="1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164" s="6" t="s">
        <v>8582</v>
      </c>
      <c s="6" t="s">
        <v>5369</v>
      </c>
      <c s="9" t="s">
        <v>8583</v>
      </c>
      <c s="16"/>
      <c s="16"/>
      <c s="6" t="s">
        <v>12</v>
      </c>
      <c s="16">
        <v>1</v>
      </c>
      <c s="16" t="s">
        <v>143</v>
      </c>
      <c s="16" t="s">
        <v>762</v>
      </c>
      <c s="12">
        <v>3000000</v>
      </c>
      <c s="42">
        <v>95.96</v>
      </c>
      <c s="12">
        <v>2878800</v>
      </c>
      <c s="12">
        <v>3000000</v>
      </c>
      <c s="12">
        <v>3000000</v>
      </c>
      <c s="12"/>
      <c s="12"/>
      <c s="12"/>
      <c s="12"/>
      <c s="32">
        <v>5.023</v>
      </c>
      <c s="32">
        <v>5.023</v>
      </c>
      <c s="6" t="s">
        <v>9183</v>
      </c>
      <c s="12">
        <v>12558</v>
      </c>
      <c s="12">
        <v>150690</v>
      </c>
      <c s="25">
        <v>42166</v>
      </c>
      <c s="25">
        <v>51471</v>
      </c>
      <c s="16" t="s">
        <v>7828</v>
      </c>
      <c s="16" t="s">
        <v>3382</v>
      </c>
      <c s="6" t="s">
        <v>123</v>
      </c>
      <c s="3"/>
      <c s="25"/>
      <c s="32"/>
      <c s="25"/>
      <c s="6" t="s">
        <v>12</v>
      </c>
      <c s="9" t="s">
        <v>6039</v>
      </c>
      <c s="9" t="s">
        <v>6040</v>
      </c>
      <c s="6" t="s">
        <v>12</v>
      </c>
      <c s="16" t="s">
        <v>7890</v>
      </c>
      <c s="16" t="s">
        <v>7810</v>
      </c>
      <c s="46" t="s">
        <v>4616</v>
      </c>
    </row>
    <row>
      <c r="B165" s="6" t="s">
        <v>811</v>
      </c>
      <c s="6" t="s">
        <v>1391</v>
      </c>
      <c s="6" t="s">
        <v>5370</v>
      </c>
      <c s="16"/>
      <c s="16"/>
      <c s="6" t="s">
        <v>9160</v>
      </c>
      <c s="16">
        <v>1</v>
      </c>
      <c s="16" t="s">
        <v>2720</v>
      </c>
      <c s="16" t="s">
        <v>762</v>
      </c>
      <c s="12">
        <v>5962800</v>
      </c>
      <c s="42">
        <v>96.491</v>
      </c>
      <c s="12">
        <v>5789460</v>
      </c>
      <c s="12">
        <v>6000000</v>
      </c>
      <c s="12">
        <v>5974930</v>
      </c>
      <c s="12"/>
      <c s="12">
        <v>1524</v>
      </c>
      <c s="12"/>
      <c s="12"/>
      <c s="32">
        <v>5</v>
      </c>
      <c s="32">
        <v>5.047</v>
      </c>
      <c s="6" t="s">
        <v>796</v>
      </c>
      <c s="12">
        <v>113333</v>
      </c>
      <c s="12">
        <v>300000</v>
      </c>
      <c s="25">
        <v>41732</v>
      </c>
      <c s="25">
        <v>50632</v>
      </c>
      <c s="16" t="s">
        <v>704</v>
      </c>
      <c s="16" t="s">
        <v>3382</v>
      </c>
      <c s="6" t="s">
        <v>123</v>
      </c>
      <c s="3"/>
      <c s="25">
        <v>45884</v>
      </c>
      <c s="32">
        <v>100</v>
      </c>
      <c s="25"/>
      <c s="6" t="s">
        <v>12</v>
      </c>
      <c s="6" t="s">
        <v>5370</v>
      </c>
      <c s="6" t="s">
        <v>12</v>
      </c>
      <c s="6" t="s">
        <v>12</v>
      </c>
      <c s="16" t="s">
        <v>7890</v>
      </c>
      <c s="16" t="s">
        <v>7810</v>
      </c>
      <c s="46" t="s">
        <v>3996</v>
      </c>
    </row>
    <row>
      <c r="B166" s="6" t="s">
        <v>3432</v>
      </c>
      <c s="6" t="s">
        <v>8584</v>
      </c>
      <c s="6" t="s">
        <v>4041</v>
      </c>
      <c s="16"/>
      <c s="16"/>
      <c s="6" t="s">
        <v>6578</v>
      </c>
      <c s="16">
        <v>1</v>
      </c>
      <c s="16" t="s">
        <v>143</v>
      </c>
      <c s="16" t="s">
        <v>762</v>
      </c>
      <c s="12">
        <v>1569945</v>
      </c>
      <c s="42">
        <v>90.282</v>
      </c>
      <c s="12">
        <v>1354230</v>
      </c>
      <c s="12">
        <v>1500000</v>
      </c>
      <c s="12">
        <v>1543560</v>
      </c>
      <c s="12"/>
      <c s="12">
        <v>-2568</v>
      </c>
      <c s="12"/>
      <c s="12"/>
      <c s="32">
        <v>4.376</v>
      </c>
      <c s="32">
        <v>4.081</v>
      </c>
      <c s="6" t="s">
        <v>4611</v>
      </c>
      <c s="12">
        <v>30267</v>
      </c>
      <c s="12">
        <v>65640</v>
      </c>
      <c s="25">
        <v>40938</v>
      </c>
      <c s="25">
        <v>51881</v>
      </c>
      <c s="16" t="s">
        <v>4042</v>
      </c>
      <c s="16" t="s">
        <v>3382</v>
      </c>
      <c s="6" t="s">
        <v>123</v>
      </c>
      <c s="3"/>
      <c s="25"/>
      <c s="32"/>
      <c s="25"/>
      <c s="6" t="s">
        <v>12</v>
      </c>
      <c s="6" t="s">
        <v>9186</v>
      </c>
      <c s="6" t="s">
        <v>9186</v>
      </c>
      <c s="6" t="s">
        <v>12</v>
      </c>
      <c s="16" t="s">
        <v>7890</v>
      </c>
      <c s="16" t="s">
        <v>7810</v>
      </c>
      <c s="46" t="s">
        <v>4616</v>
      </c>
    </row>
    <row>
      <c r="B167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7" t="s">
        <v>6502</v>
      </c>
      <c s="4" t="s">
        <v>6502</v>
      </c>
      <c s="4" t="s">
        <v>6502</v>
      </c>
      <c s="17" t="s">
        <v>6502</v>
      </c>
      <c s="17" t="s">
        <v>6502</v>
      </c>
      <c s="8" t="s">
        <v>6502</v>
      </c>
      <c s="8" t="s">
        <v>6502</v>
      </c>
      <c s="7" t="s">
        <v>6502</v>
      </c>
      <c s="1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168" s="6" t="s">
        <v>7916</v>
      </c>
      <c s="9" t="s">
        <v>7151</v>
      </c>
      <c s="15"/>
      <c s="10"/>
      <c s="10"/>
      <c s="15"/>
      <c s="10"/>
      <c s="10"/>
      <c s="10"/>
      <c s="5">
        <v>10532745</v>
      </c>
      <c s="41"/>
      <c s="5">
        <v>10022490</v>
      </c>
      <c s="5">
        <v>10500000</v>
      </c>
      <c s="5">
        <v>10518490</v>
      </c>
      <c s="5"/>
      <c s="5">
        <v>-1044</v>
      </c>
      <c s="5"/>
      <c s="5"/>
      <c s="31"/>
      <c s="31"/>
      <c s="15"/>
      <c s="5">
        <v>156158</v>
      </c>
      <c s="5">
        <v>516330</v>
      </c>
      <c s="26"/>
      <c s="26"/>
      <c s="10"/>
      <c s="10"/>
      <c s="15"/>
      <c s="3"/>
      <c s="26"/>
      <c s="31"/>
      <c s="26"/>
      <c s="15"/>
      <c s="15"/>
      <c s="15"/>
      <c s="15"/>
      <c s="10"/>
      <c s="10"/>
      <c s="15"/>
    </row>
    <row>
      <c r="B169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7" t="s">
        <v>6502</v>
      </c>
      <c s="4" t="s">
        <v>6502</v>
      </c>
      <c s="4" t="s">
        <v>6502</v>
      </c>
      <c s="17" t="s">
        <v>6502</v>
      </c>
      <c s="17" t="s">
        <v>6502</v>
      </c>
      <c s="8" t="s">
        <v>6502</v>
      </c>
      <c s="8" t="s">
        <v>6502</v>
      </c>
      <c s="7" t="s">
        <v>6502</v>
      </c>
      <c s="1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170" s="6" t="s">
        <v>4043</v>
      </c>
      <c s="6" t="s">
        <v>9071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0" t="s">
        <v>12</v>
      </c>
    </row>
    <row>
      <c r="B171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2" s="6" t="s">
        <v>6041</v>
      </c>
      <c s="9" t="s">
        <v>7152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73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4" s="6" t="s">
        <v>2016</v>
      </c>
      <c s="6" t="s">
        <v>9071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0" t="s">
        <v>12</v>
      </c>
    </row>
    <row>
      <c r="B175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6" s="6" t="s">
        <v>4044</v>
      </c>
      <c s="9" t="s">
        <v>148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77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8" s="6" t="s">
        <v>149</v>
      </c>
      <c s="6" t="s">
        <v>9071</v>
      </c>
      <c s="6" t="s">
        <v>12</v>
      </c>
      <c s="16"/>
      <c s="16"/>
      <c s="6" t="s">
        <v>12</v>
      </c>
      <c s="16"/>
      <c s="16"/>
      <c s="16"/>
      <c s="2"/>
      <c s="42"/>
      <c s="2"/>
      <c s="2"/>
      <c s="2"/>
      <c s="2"/>
      <c s="2"/>
      <c s="2"/>
      <c s="2"/>
      <c s="32"/>
      <c s="32"/>
      <c s="6" t="s">
        <v>12</v>
      </c>
      <c s="2"/>
      <c s="2"/>
      <c s="25"/>
      <c s="25"/>
      <c s="16"/>
      <c s="16"/>
      <c s="6" t="s">
        <v>12</v>
      </c>
      <c s="16"/>
      <c s="25"/>
      <c s="32"/>
      <c s="25"/>
      <c s="6" t="s">
        <v>12</v>
      </c>
      <c s="6" t="s">
        <v>12</v>
      </c>
      <c s="6" t="s">
        <v>12</v>
      </c>
      <c s="6" t="s">
        <v>12</v>
      </c>
      <c s="16"/>
      <c s="16"/>
      <c s="46" t="s">
        <v>12</v>
      </c>
    </row>
    <row>
      <c r="B179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1" t="s">
        <v>6502</v>
      </c>
      <c s="3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24" t="s">
        <v>6502</v>
      </c>
      <c s="24" t="s">
        <v>6502</v>
      </c>
      <c s="7" t="s">
        <v>6502</v>
      </c>
      <c s="1" t="s">
        <v>6502</v>
      </c>
      <c s="1" t="s">
        <v>6502</v>
      </c>
      <c s="17" t="s">
        <v>6502</v>
      </c>
      <c s="17" t="s">
        <v>6502</v>
      </c>
      <c s="8" t="s">
        <v>6502</v>
      </c>
      <c s="8" t="s">
        <v>6502</v>
      </c>
      <c s="7" t="s">
        <v>6502</v>
      </c>
      <c s="8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180" s="6" t="s">
        <v>2017</v>
      </c>
      <c s="9" t="s">
        <v>2018</v>
      </c>
      <c s="15"/>
      <c s="10"/>
      <c s="10"/>
      <c s="15"/>
      <c s="10"/>
      <c s="10"/>
      <c s="10"/>
      <c s="5"/>
      <c s="41"/>
      <c s="5"/>
      <c s="5"/>
      <c s="5"/>
      <c s="5"/>
      <c s="5"/>
      <c s="5"/>
      <c s="5"/>
      <c s="31"/>
      <c s="31"/>
      <c s="15"/>
      <c s="5"/>
      <c s="5"/>
      <c s="26"/>
      <c s="26"/>
      <c s="10"/>
      <c s="10"/>
      <c s="15"/>
      <c s="10"/>
      <c s="26"/>
      <c s="31"/>
      <c s="26"/>
      <c s="15"/>
      <c s="15"/>
      <c s="15"/>
      <c s="15"/>
      <c s="10"/>
      <c s="10"/>
      <c s="15"/>
    </row>
    <row>
      <c r="B181" s="6" t="s">
        <v>150</v>
      </c>
      <c s="9" t="s">
        <v>812</v>
      </c>
      <c s="15"/>
      <c s="10"/>
      <c s="10"/>
      <c s="15"/>
      <c s="10"/>
      <c s="10"/>
      <c s="10"/>
      <c s="5">
        <v>10532745</v>
      </c>
      <c s="41"/>
      <c s="5">
        <v>10022490</v>
      </c>
      <c s="5">
        <v>10500000</v>
      </c>
      <c s="5">
        <v>10518490</v>
      </c>
      <c s="5"/>
      <c s="5">
        <v>-1044</v>
      </c>
      <c s="5"/>
      <c s="5"/>
      <c s="31"/>
      <c s="31"/>
      <c s="15"/>
      <c s="5">
        <v>156158</v>
      </c>
      <c s="5">
        <v>516330</v>
      </c>
      <c s="26"/>
      <c s="26"/>
      <c s="10"/>
      <c s="10"/>
      <c s="15"/>
      <c s="10"/>
      <c s="26"/>
      <c s="31"/>
      <c s="26"/>
      <c s="15"/>
      <c s="15"/>
      <c s="15"/>
      <c s="15"/>
      <c s="10"/>
      <c s="10"/>
      <c s="15"/>
    </row>
    <row>
      <c r="B182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7" t="s">
        <v>6502</v>
      </c>
      <c s="4" t="s">
        <v>6502</v>
      </c>
      <c s="4" t="s">
        <v>6502</v>
      </c>
      <c s="17" t="s">
        <v>6502</v>
      </c>
      <c s="17" t="s">
        <v>6502</v>
      </c>
      <c s="8" t="s">
        <v>6502</v>
      </c>
      <c s="8" t="s">
        <v>6502</v>
      </c>
      <c s="7" t="s">
        <v>6502</v>
      </c>
      <c s="8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183" s="6" t="s">
        <v>9791</v>
      </c>
      <c s="6" t="s">
        <v>4619</v>
      </c>
      <c s="9" t="s">
        <v>6594</v>
      </c>
      <c s="16"/>
      <c s="16"/>
      <c s="6" t="s">
        <v>6578</v>
      </c>
      <c s="16">
        <v>1</v>
      </c>
      <c s="16" t="s">
        <v>2720</v>
      </c>
      <c s="16" t="s">
        <v>762</v>
      </c>
      <c s="12">
        <v>1000000</v>
      </c>
      <c s="42">
        <v>93.595</v>
      </c>
      <c s="12">
        <v>935950</v>
      </c>
      <c s="12">
        <v>1000000</v>
      </c>
      <c s="12">
        <v>1000000</v>
      </c>
      <c s="12"/>
      <c s="12"/>
      <c s="12"/>
      <c s="12"/>
      <c s="32">
        <v>4.918</v>
      </c>
      <c s="32">
        <v>4.918</v>
      </c>
      <c s="6" t="s">
        <v>9172</v>
      </c>
      <c s="12">
        <v>12295</v>
      </c>
      <c s="12">
        <v>49180</v>
      </c>
      <c s="25">
        <v>41717</v>
      </c>
      <c s="25">
        <v>53236</v>
      </c>
      <c s="16" t="s">
        <v>1302</v>
      </c>
      <c s="16" t="s">
        <v>3382</v>
      </c>
      <c s="6" t="s">
        <v>123</v>
      </c>
      <c s="10"/>
      <c s="25"/>
      <c s="32"/>
      <c s="25"/>
      <c s="6" t="s">
        <v>12</v>
      </c>
      <c s="6" t="s">
        <v>813</v>
      </c>
      <c s="9" t="s">
        <v>2019</v>
      </c>
      <c s="6" t="s">
        <v>12</v>
      </c>
      <c s="16" t="s">
        <v>7890</v>
      </c>
      <c s="16" t="s">
        <v>7810</v>
      </c>
      <c s="46" t="s">
        <v>3996</v>
      </c>
    </row>
    <row>
      <c r="B184" s="6" t="s">
        <v>2020</v>
      </c>
      <c s="6" t="s">
        <v>151</v>
      </c>
      <c s="9" t="s">
        <v>814</v>
      </c>
      <c s="16"/>
      <c s="16"/>
      <c s="6" t="s">
        <v>6578</v>
      </c>
      <c s="16">
        <v>1</v>
      </c>
      <c s="16" t="s">
        <v>5330</v>
      </c>
      <c s="16" t="s">
        <v>762</v>
      </c>
      <c s="12">
        <v>806188</v>
      </c>
      <c s="42">
        <v>101.059</v>
      </c>
      <c s="12">
        <v>894123</v>
      </c>
      <c s="12">
        <v>884754</v>
      </c>
      <c s="12">
        <v>825362</v>
      </c>
      <c s="12"/>
      <c s="12">
        <v>1541</v>
      </c>
      <c s="12"/>
      <c s="12"/>
      <c s="32">
        <v>5.524</v>
      </c>
      <c s="32">
        <v>6.24</v>
      </c>
      <c s="6" t="s">
        <v>9183</v>
      </c>
      <c s="12">
        <v>2172</v>
      </c>
      <c s="12">
        <v>48874</v>
      </c>
      <c s="25">
        <v>40742</v>
      </c>
      <c s="25">
        <v>54954</v>
      </c>
      <c s="16"/>
      <c s="16" t="s">
        <v>3382</v>
      </c>
      <c s="6" t="s">
        <v>9752</v>
      </c>
      <c s="10"/>
      <c s="25"/>
      <c s="32"/>
      <c s="25"/>
      <c s="6" t="s">
        <v>12</v>
      </c>
      <c s="9" t="s">
        <v>814</v>
      </c>
      <c s="6" t="s">
        <v>12</v>
      </c>
      <c s="6" t="s">
        <v>12</v>
      </c>
      <c s="16" t="s">
        <v>7890</v>
      </c>
      <c s="16" t="s">
        <v>7810</v>
      </c>
      <c s="46" t="s">
        <v>3383</v>
      </c>
    </row>
    <row>
      <c r="B185" s="6" t="s">
        <v>4620</v>
      </c>
      <c s="6" t="s">
        <v>815</v>
      </c>
      <c s="9" t="s">
        <v>7917</v>
      </c>
      <c s="16"/>
      <c s="16"/>
      <c s="6" t="s">
        <v>6578</v>
      </c>
      <c s="16">
        <v>1</v>
      </c>
      <c s="16" t="s">
        <v>2720</v>
      </c>
      <c s="16" t="s">
        <v>762</v>
      </c>
      <c s="12">
        <v>4000000</v>
      </c>
      <c s="42">
        <v>82.438</v>
      </c>
      <c s="12">
        <v>3297520</v>
      </c>
      <c s="12">
        <v>4000000</v>
      </c>
      <c s="12">
        <v>4000000</v>
      </c>
      <c s="12"/>
      <c s="12"/>
      <c s="12"/>
      <c s="12"/>
      <c s="32">
        <v>2.163</v>
      </c>
      <c s="32">
        <v>2.163</v>
      </c>
      <c s="6" t="s">
        <v>4611</v>
      </c>
      <c s="12">
        <v>43260</v>
      </c>
      <c s="12">
        <v>86520</v>
      </c>
      <c s="25">
        <v>44391</v>
      </c>
      <c s="25">
        <v>48580</v>
      </c>
      <c s="16" t="s">
        <v>7153</v>
      </c>
      <c s="16" t="s">
        <v>3382</v>
      </c>
      <c s="6" t="s">
        <v>123</v>
      </c>
      <c s="10"/>
      <c s="25">
        <v>48030</v>
      </c>
      <c s="32">
        <v>100</v>
      </c>
      <c s="25"/>
      <c s="6" t="s">
        <v>12</v>
      </c>
      <c s="6" t="s">
        <v>4045</v>
      </c>
      <c s="9" t="s">
        <v>4046</v>
      </c>
      <c s="6" t="s">
        <v>12</v>
      </c>
      <c s="16" t="s">
        <v>7890</v>
      </c>
      <c s="16" t="s">
        <v>7810</v>
      </c>
      <c s="46" t="s">
        <v>3996</v>
      </c>
    </row>
    <row>
      <c r="B186" s="6" t="s">
        <v>7154</v>
      </c>
      <c s="6" t="s">
        <v>6042</v>
      </c>
      <c s="9" t="s">
        <v>6043</v>
      </c>
      <c s="16"/>
      <c s="16"/>
      <c s="6" t="s">
        <v>6578</v>
      </c>
      <c s="16">
        <v>2</v>
      </c>
      <c s="16" t="s">
        <v>143</v>
      </c>
      <c s="16"/>
      <c s="12">
        <v>8959928</v>
      </c>
      <c s="42">
        <v>98.537</v>
      </c>
      <c s="12">
        <v>8907718</v>
      </c>
      <c s="12">
        <v>9040000</v>
      </c>
      <c s="12">
        <v>8972019</v>
      </c>
      <c s="12"/>
      <c s="12">
        <v>1842</v>
      </c>
      <c s="12"/>
      <c s="12"/>
      <c s="32">
        <v>5.937</v>
      </c>
      <c s="32">
        <v>6.003</v>
      </c>
      <c s="6" t="s">
        <v>9172</v>
      </c>
      <c s="12">
        <v>134176</v>
      </c>
      <c s="12">
        <v>536705</v>
      </c>
      <c s="25">
        <v>41025</v>
      </c>
      <c s="25">
        <v>52505</v>
      </c>
      <c s="16" t="s">
        <v>7918</v>
      </c>
      <c s="16" t="s">
        <v>3382</v>
      </c>
      <c s="6" t="s">
        <v>7900</v>
      </c>
      <c s="10"/>
      <c s="25"/>
      <c s="32"/>
      <c s="25"/>
      <c s="6" t="s">
        <v>12</v>
      </c>
      <c s="6" t="s">
        <v>2021</v>
      </c>
      <c s="6" t="s">
        <v>6579</v>
      </c>
      <c s="6" t="s">
        <v>12</v>
      </c>
      <c s="16" t="s">
        <v>2739</v>
      </c>
      <c s="16" t="s">
        <v>7810</v>
      </c>
      <c s="46" t="s">
        <v>3433</v>
      </c>
    </row>
    <row>
      <c r="B187" s="6" t="s">
        <v>9792</v>
      </c>
      <c s="6" t="s">
        <v>2764</v>
      </c>
      <c s="9" t="s">
        <v>6595</v>
      </c>
      <c s="16"/>
      <c s="16"/>
      <c s="6" t="s">
        <v>6578</v>
      </c>
      <c s="16">
        <v>1</v>
      </c>
      <c s="16" t="s">
        <v>5330</v>
      </c>
      <c s="16" t="s">
        <v>762</v>
      </c>
      <c s="12">
        <v>1003970</v>
      </c>
      <c s="42">
        <v>90.999</v>
      </c>
      <c s="12">
        <v>909995</v>
      </c>
      <c s="12">
        <v>1000000</v>
      </c>
      <c s="12">
        <v>1002888</v>
      </c>
      <c s="12"/>
      <c s="12">
        <v>-159</v>
      </c>
      <c s="12"/>
      <c s="12"/>
      <c s="32">
        <v>4.144</v>
      </c>
      <c s="32">
        <v>4.116</v>
      </c>
      <c s="6" t="s">
        <v>9183</v>
      </c>
      <c s="12">
        <v>3453</v>
      </c>
      <c s="12">
        <v>41440</v>
      </c>
      <c s="25">
        <v>42670</v>
      </c>
      <c s="25">
        <v>50557</v>
      </c>
      <c s="16" t="s">
        <v>8479</v>
      </c>
      <c s="16" t="s">
        <v>3382</v>
      </c>
      <c s="6" t="s">
        <v>9752</v>
      </c>
      <c s="10"/>
      <c s="25"/>
      <c s="32"/>
      <c s="25"/>
      <c s="6" t="s">
        <v>12</v>
      </c>
      <c s="6" t="s">
        <v>6044</v>
      </c>
      <c s="9" t="s">
        <v>8585</v>
      </c>
      <c s="6" t="s">
        <v>12</v>
      </c>
      <c s="16" t="s">
        <v>7890</v>
      </c>
      <c s="16" t="s">
        <v>7810</v>
      </c>
      <c s="46" t="s">
        <v>3383</v>
      </c>
    </row>
    <row>
      <c r="B188" s="6" t="s">
        <v>2022</v>
      </c>
      <c s="6" t="s">
        <v>5371</v>
      </c>
      <c s="9" t="s">
        <v>6595</v>
      </c>
      <c s="16"/>
      <c s="16"/>
      <c s="6" t="s">
        <v>6578</v>
      </c>
      <c s="16">
        <v>1</v>
      </c>
      <c s="16" t="s">
        <v>5330</v>
      </c>
      <c s="16" t="s">
        <v>762</v>
      </c>
      <c s="12">
        <v>4905650</v>
      </c>
      <c s="42">
        <v>95.056</v>
      </c>
      <c s="12">
        <v>4752800</v>
      </c>
      <c s="12">
        <v>5000000</v>
      </c>
      <c s="12">
        <v>4943826</v>
      </c>
      <c s="12"/>
      <c s="12">
        <v>5472</v>
      </c>
      <c s="12"/>
      <c s="12"/>
      <c s="32">
        <v>4.014</v>
      </c>
      <c s="32">
        <v>4.174</v>
      </c>
      <c s="6" t="s">
        <v>9183</v>
      </c>
      <c s="12">
        <v>16725</v>
      </c>
      <c s="12">
        <v>200700</v>
      </c>
      <c s="25">
        <v>42762</v>
      </c>
      <c s="25">
        <v>48731</v>
      </c>
      <c s="16" t="s">
        <v>8479</v>
      </c>
      <c s="16" t="s">
        <v>3382</v>
      </c>
      <c s="6" t="s">
        <v>123</v>
      </c>
      <c s="10"/>
      <c s="25"/>
      <c s="32"/>
      <c s="25"/>
      <c s="6" t="s">
        <v>12</v>
      </c>
      <c s="6" t="s">
        <v>6044</v>
      </c>
      <c s="9" t="s">
        <v>8585</v>
      </c>
      <c s="6" t="s">
        <v>12</v>
      </c>
      <c s="16" t="s">
        <v>7890</v>
      </c>
      <c s="16" t="s">
        <v>7810</v>
      </c>
      <c s="46" t="s">
        <v>3383</v>
      </c>
    </row>
    <row>
      <c r="B189" s="6" t="s">
        <v>4621</v>
      </c>
      <c s="6" t="s">
        <v>152</v>
      </c>
      <c s="9" t="s">
        <v>6595</v>
      </c>
      <c s="16"/>
      <c s="16"/>
      <c s="6" t="s">
        <v>6578</v>
      </c>
      <c s="16">
        <v>1</v>
      </c>
      <c s="16" t="s">
        <v>5330</v>
      </c>
      <c s="16" t="s">
        <v>762</v>
      </c>
      <c s="12">
        <v>4000000</v>
      </c>
      <c s="42">
        <v>83.458</v>
      </c>
      <c s="12">
        <v>3338330</v>
      </c>
      <c s="12">
        <v>4000000</v>
      </c>
      <c s="12">
        <v>4000000</v>
      </c>
      <c s="12"/>
      <c s="12"/>
      <c s="12"/>
      <c s="12"/>
      <c s="32">
        <v>3.807</v>
      </c>
      <c s="32">
        <v>3.807</v>
      </c>
      <c s="6" t="s">
        <v>9183</v>
      </c>
      <c s="12">
        <v>12690</v>
      </c>
      <c s="12">
        <v>152280</v>
      </c>
      <c s="25">
        <v>43594</v>
      </c>
      <c s="25">
        <v>51653</v>
      </c>
      <c s="16" t="s">
        <v>8479</v>
      </c>
      <c s="16" t="s">
        <v>3382</v>
      </c>
      <c s="6" t="s">
        <v>9752</v>
      </c>
      <c s="10"/>
      <c s="25"/>
      <c s="32"/>
      <c s="25"/>
      <c s="6" t="s">
        <v>12</v>
      </c>
      <c s="6" t="s">
        <v>6044</v>
      </c>
      <c s="9" t="s">
        <v>8585</v>
      </c>
      <c s="6" t="s">
        <v>12</v>
      </c>
      <c s="16" t="s">
        <v>7890</v>
      </c>
      <c s="16" t="s">
        <v>7810</v>
      </c>
      <c s="46" t="s">
        <v>3383</v>
      </c>
    </row>
    <row>
      <c r="B190" s="6" t="s">
        <v>7919</v>
      </c>
      <c s="6" t="s">
        <v>7920</v>
      </c>
      <c s="9" t="s">
        <v>1392</v>
      </c>
      <c s="16"/>
      <c s="16"/>
      <c s="6" t="s">
        <v>6578</v>
      </c>
      <c s="16">
        <v>1</v>
      </c>
      <c s="16" t="s">
        <v>143</v>
      </c>
      <c s="16" t="s">
        <v>762</v>
      </c>
      <c s="12">
        <v>10000000</v>
      </c>
      <c s="42">
        <v>62.815</v>
      </c>
      <c s="12">
        <v>6281500</v>
      </c>
      <c s="12">
        <v>10000000</v>
      </c>
      <c s="12">
        <v>10000000</v>
      </c>
      <c s="12"/>
      <c s="12"/>
      <c s="12"/>
      <c s="12"/>
      <c s="32">
        <v>2.748</v>
      </c>
      <c s="32">
        <v>2.748</v>
      </c>
      <c s="6" t="s">
        <v>7891</v>
      </c>
      <c s="12">
        <v>45800</v>
      </c>
      <c s="12">
        <v>274800</v>
      </c>
      <c s="25">
        <v>43950</v>
      </c>
      <c s="25">
        <v>55093</v>
      </c>
      <c s="16" t="s">
        <v>9793</v>
      </c>
      <c s="16" t="s">
        <v>3382</v>
      </c>
      <c s="6" t="s">
        <v>123</v>
      </c>
      <c s="10"/>
      <c s="25">
        <v>54909</v>
      </c>
      <c s="32">
        <v>100</v>
      </c>
      <c s="25"/>
      <c s="6" t="s">
        <v>12</v>
      </c>
      <c s="9" t="s">
        <v>1392</v>
      </c>
      <c s="6" t="s">
        <v>12</v>
      </c>
      <c s="6" t="s">
        <v>12</v>
      </c>
      <c s="16" t="s">
        <v>7890</v>
      </c>
      <c s="16" t="s">
        <v>7810</v>
      </c>
      <c s="46" t="s">
        <v>4616</v>
      </c>
    </row>
    <row>
      <c r="B191" s="6" t="s">
        <v>153</v>
      </c>
      <c s="6" t="s">
        <v>154</v>
      </c>
      <c s="9" t="s">
        <v>816</v>
      </c>
      <c s="16"/>
      <c s="16"/>
      <c s="6" t="s">
        <v>6578</v>
      </c>
      <c s="16">
        <v>1</v>
      </c>
      <c s="16" t="s">
        <v>5330</v>
      </c>
      <c s="16" t="s">
        <v>762</v>
      </c>
      <c s="12">
        <v>1985580</v>
      </c>
      <c s="42">
        <v>92.652</v>
      </c>
      <c s="12">
        <v>1853040</v>
      </c>
      <c s="12">
        <v>2000000</v>
      </c>
      <c s="12">
        <v>1990727</v>
      </c>
      <c s="12"/>
      <c s="12">
        <v>526</v>
      </c>
      <c s="12"/>
      <c s="12"/>
      <c s="32">
        <v>4.242</v>
      </c>
      <c s="32">
        <v>4.289</v>
      </c>
      <c s="6" t="s">
        <v>9183</v>
      </c>
      <c s="12">
        <v>3771</v>
      </c>
      <c s="12">
        <v>84840</v>
      </c>
      <c s="25">
        <v>41409</v>
      </c>
      <c s="25">
        <v>50389</v>
      </c>
      <c s="16" t="s">
        <v>6517</v>
      </c>
      <c s="16" t="s">
        <v>3382</v>
      </c>
      <c s="6" t="s">
        <v>123</v>
      </c>
      <c s="10"/>
      <c s="25"/>
      <c s="32"/>
      <c s="25"/>
      <c s="6" t="s">
        <v>12</v>
      </c>
      <c s="6" t="s">
        <v>155</v>
      </c>
      <c s="6" t="s">
        <v>155</v>
      </c>
      <c s="6" t="s">
        <v>12</v>
      </c>
      <c s="16" t="s">
        <v>7890</v>
      </c>
      <c s="16" t="s">
        <v>7810</v>
      </c>
      <c s="46" t="s">
        <v>3383</v>
      </c>
    </row>
    <row>
      <c r="B192" s="6" t="s">
        <v>4622</v>
      </c>
      <c s="6" t="s">
        <v>7921</v>
      </c>
      <c s="9" t="s">
        <v>156</v>
      </c>
      <c s="16"/>
      <c s="16"/>
      <c s="6" t="s">
        <v>6578</v>
      </c>
      <c s="16">
        <v>1</v>
      </c>
      <c s="16" t="s">
        <v>2720</v>
      </c>
      <c s="16" t="s">
        <v>762</v>
      </c>
      <c s="12">
        <v>1650000</v>
      </c>
      <c s="42">
        <v>98.818</v>
      </c>
      <c s="12">
        <v>1630497</v>
      </c>
      <c s="12">
        <v>1650000</v>
      </c>
      <c s="12">
        <v>1650000</v>
      </c>
      <c s="12"/>
      <c s="12"/>
      <c s="12"/>
      <c s="12"/>
      <c s="32">
        <v>3.503</v>
      </c>
      <c s="32">
        <v>3.503</v>
      </c>
      <c s="6" t="s">
        <v>4611</v>
      </c>
      <c s="12">
        <v>28900</v>
      </c>
      <c s="12">
        <v>57800</v>
      </c>
      <c s="25">
        <v>41137</v>
      </c>
      <c s="25">
        <v>46204</v>
      </c>
      <c s="16" t="s">
        <v>5292</v>
      </c>
      <c s="16" t="s">
        <v>3382</v>
      </c>
      <c s="6" t="s">
        <v>123</v>
      </c>
      <c s="10"/>
      <c s="25"/>
      <c s="32"/>
      <c s="25"/>
      <c s="6" t="s">
        <v>12</v>
      </c>
      <c s="6" t="s">
        <v>4047</v>
      </c>
      <c s="9" t="s">
        <v>9794</v>
      </c>
      <c s="6" t="s">
        <v>12</v>
      </c>
      <c s="16" t="s">
        <v>7890</v>
      </c>
      <c s="16" t="s">
        <v>7810</v>
      </c>
      <c s="46" t="s">
        <v>3996</v>
      </c>
    </row>
    <row>
      <c r="B193" s="6" t="s">
        <v>7155</v>
      </c>
      <c s="6" t="s">
        <v>7922</v>
      </c>
      <c s="9" t="s">
        <v>156</v>
      </c>
      <c s="16"/>
      <c s="16"/>
      <c s="6" t="s">
        <v>6578</v>
      </c>
      <c s="16">
        <v>1</v>
      </c>
      <c s="16" t="s">
        <v>2720</v>
      </c>
      <c s="16" t="s">
        <v>762</v>
      </c>
      <c s="12">
        <v>1000000</v>
      </c>
      <c s="42">
        <v>98.045</v>
      </c>
      <c s="12">
        <v>980450</v>
      </c>
      <c s="12">
        <v>1000000</v>
      </c>
      <c s="12">
        <v>1000000</v>
      </c>
      <c s="12"/>
      <c s="12"/>
      <c s="12"/>
      <c s="12"/>
      <c s="32">
        <v>3.603</v>
      </c>
      <c s="32">
        <v>3.603</v>
      </c>
      <c s="6" t="s">
        <v>4611</v>
      </c>
      <c s="12">
        <v>18015</v>
      </c>
      <c s="12">
        <v>36030</v>
      </c>
      <c s="25">
        <v>41137</v>
      </c>
      <c s="25">
        <v>46569</v>
      </c>
      <c s="16" t="s">
        <v>5292</v>
      </c>
      <c s="16" t="s">
        <v>3382</v>
      </c>
      <c s="6" t="s">
        <v>123</v>
      </c>
      <c s="10"/>
      <c s="25"/>
      <c s="32"/>
      <c s="25"/>
      <c s="6" t="s">
        <v>12</v>
      </c>
      <c s="6" t="s">
        <v>4047</v>
      </c>
      <c s="9" t="s">
        <v>9794</v>
      </c>
      <c s="6" t="s">
        <v>12</v>
      </c>
      <c s="16" t="s">
        <v>7890</v>
      </c>
      <c s="16" t="s">
        <v>7810</v>
      </c>
      <c s="46" t="s">
        <v>3996</v>
      </c>
    </row>
    <row>
      <c r="B194" s="6" t="s">
        <v>9795</v>
      </c>
      <c s="6" t="s">
        <v>5372</v>
      </c>
      <c s="9" t="s">
        <v>8586</v>
      </c>
      <c s="16"/>
      <c s="16"/>
      <c s="6" t="s">
        <v>12</v>
      </c>
      <c s="16">
        <v>1</v>
      </c>
      <c s="16" t="s">
        <v>7889</v>
      </c>
      <c s="16"/>
      <c s="12">
        <v>7800587</v>
      </c>
      <c s="42">
        <v>106.361</v>
      </c>
      <c s="12">
        <v>7870684</v>
      </c>
      <c s="12">
        <v>7400000</v>
      </c>
      <c s="12">
        <v>7598445</v>
      </c>
      <c s="12"/>
      <c s="12">
        <v>-17878</v>
      </c>
      <c s="12"/>
      <c s="12"/>
      <c s="32">
        <v>5.68</v>
      </c>
      <c s="32">
        <v>5.287</v>
      </c>
      <c s="6" t="s">
        <v>4611</v>
      </c>
      <c s="12">
        <v>177468</v>
      </c>
      <c s="12">
        <v>420320</v>
      </c>
      <c s="25">
        <v>39665</v>
      </c>
      <c s="25">
        <v>48789</v>
      </c>
      <c s="16" t="s">
        <v>7918</v>
      </c>
      <c s="16" t="s">
        <v>3382</v>
      </c>
      <c s="6" t="s">
        <v>7900</v>
      </c>
      <c s="10"/>
      <c s="25"/>
      <c s="32"/>
      <c s="25"/>
      <c s="6" t="s">
        <v>2765</v>
      </c>
      <c s="6" t="s">
        <v>817</v>
      </c>
      <c s="6" t="s">
        <v>5373</v>
      </c>
      <c s="6" t="s">
        <v>12</v>
      </c>
      <c s="16" t="s">
        <v>7890</v>
      </c>
      <c s="16" t="s">
        <v>7810</v>
      </c>
      <c s="46" t="s">
        <v>6001</v>
      </c>
    </row>
    <row>
      <c r="B195" s="6" t="s">
        <v>2023</v>
      </c>
      <c s="6" t="s">
        <v>7923</v>
      </c>
      <c s="9" t="s">
        <v>8587</v>
      </c>
      <c s="16"/>
      <c s="16"/>
      <c s="6" t="s">
        <v>12</v>
      </c>
      <c s="16">
        <v>1</v>
      </c>
      <c s="16" t="s">
        <v>7889</v>
      </c>
      <c s="16"/>
      <c s="12">
        <v>4415030</v>
      </c>
      <c s="42">
        <v>101.097</v>
      </c>
      <c s="12">
        <v>4625188</v>
      </c>
      <c s="12">
        <v>4575000</v>
      </c>
      <c s="12">
        <v>4472935</v>
      </c>
      <c s="12"/>
      <c s="12">
        <v>5077</v>
      </c>
      <c s="12"/>
      <c s="12"/>
      <c s="32">
        <v>5.125</v>
      </c>
      <c s="32">
        <v>5.36</v>
      </c>
      <c s="6" t="s">
        <v>9183</v>
      </c>
      <c s="12">
        <v>13026</v>
      </c>
      <c s="12">
        <v>234469</v>
      </c>
      <c s="25">
        <v>39665</v>
      </c>
      <c s="25">
        <v>50567</v>
      </c>
      <c s="16" t="s">
        <v>7918</v>
      </c>
      <c s="16" t="s">
        <v>3382</v>
      </c>
      <c s="6" t="s">
        <v>123</v>
      </c>
      <c s="10"/>
      <c s="25"/>
      <c s="32"/>
      <c s="25"/>
      <c s="6" t="s">
        <v>12</v>
      </c>
      <c s="6" t="s">
        <v>8588</v>
      </c>
      <c s="6" t="s">
        <v>5373</v>
      </c>
      <c s="6" t="s">
        <v>12</v>
      </c>
      <c s="16" t="s">
        <v>7890</v>
      </c>
      <c s="16" t="s">
        <v>7810</v>
      </c>
      <c s="46" t="s">
        <v>6001</v>
      </c>
    </row>
    <row>
      <c r="B196" s="6" t="s">
        <v>4623</v>
      </c>
      <c s="6" t="s">
        <v>7156</v>
      </c>
      <c s="9" t="s">
        <v>8587</v>
      </c>
      <c s="16"/>
      <c s="16"/>
      <c s="6" t="s">
        <v>12</v>
      </c>
      <c s="16">
        <v>1</v>
      </c>
      <c s="16" t="s">
        <v>7889</v>
      </c>
      <c s="16"/>
      <c s="12">
        <v>26000000</v>
      </c>
      <c s="42">
        <v>103.37</v>
      </c>
      <c s="12">
        <v>26876200</v>
      </c>
      <c s="12">
        <v>26000000</v>
      </c>
      <c s="12">
        <v>26000000</v>
      </c>
      <c s="12"/>
      <c s="12"/>
      <c s="12"/>
      <c s="12"/>
      <c s="32">
        <v>5.25</v>
      </c>
      <c s="32">
        <v>5.25</v>
      </c>
      <c s="6" t="s">
        <v>796</v>
      </c>
      <c s="12">
        <v>542208</v>
      </c>
      <c s="12">
        <v>1365000</v>
      </c>
      <c s="25">
        <v>39660</v>
      </c>
      <c s="25">
        <v>48799</v>
      </c>
      <c s="16" t="s">
        <v>7918</v>
      </c>
      <c s="16" t="s">
        <v>3382</v>
      </c>
      <c s="6" t="s">
        <v>7900</v>
      </c>
      <c s="10"/>
      <c s="25"/>
      <c s="32"/>
      <c s="25"/>
      <c s="6" t="s">
        <v>12</v>
      </c>
      <c s="6" t="s">
        <v>8588</v>
      </c>
      <c s="6" t="s">
        <v>5373</v>
      </c>
      <c s="6" t="s">
        <v>12</v>
      </c>
      <c s="16" t="s">
        <v>7890</v>
      </c>
      <c s="16" t="s">
        <v>7810</v>
      </c>
      <c s="46" t="s">
        <v>6001</v>
      </c>
    </row>
    <row>
      <c r="B197" s="6" t="s">
        <v>7157</v>
      </c>
      <c s="6" t="s">
        <v>8589</v>
      </c>
      <c s="9" t="s">
        <v>9796</v>
      </c>
      <c s="16"/>
      <c s="16"/>
      <c s="6" t="s">
        <v>9160</v>
      </c>
      <c s="16">
        <v>1</v>
      </c>
      <c s="16" t="s">
        <v>5330</v>
      </c>
      <c s="16" t="s">
        <v>762</v>
      </c>
      <c s="12">
        <v>16573675</v>
      </c>
      <c s="42">
        <v>79.212</v>
      </c>
      <c s="12">
        <v>13069976</v>
      </c>
      <c s="12">
        <v>16500000</v>
      </c>
      <c s="12">
        <v>16548905</v>
      </c>
      <c s="12"/>
      <c s="12">
        <v>-6804</v>
      </c>
      <c s="12"/>
      <c s="12"/>
      <c s="32">
        <v>3.115</v>
      </c>
      <c s="32">
        <v>3.064</v>
      </c>
      <c s="6" t="s">
        <v>9183</v>
      </c>
      <c s="12">
        <v>42831</v>
      </c>
      <c s="12">
        <v>513975</v>
      </c>
      <c s="25">
        <v>44286</v>
      </c>
      <c s="25">
        <v>50557</v>
      </c>
      <c s="16" t="s">
        <v>5273</v>
      </c>
      <c s="16" t="s">
        <v>3382</v>
      </c>
      <c s="6" t="s">
        <v>9752</v>
      </c>
      <c s="10"/>
      <c s="25">
        <v>48000</v>
      </c>
      <c s="32">
        <v>100</v>
      </c>
      <c s="25">
        <v>48000</v>
      </c>
      <c s="6" t="s">
        <v>12</v>
      </c>
      <c s="9" t="s">
        <v>3434</v>
      </c>
      <c s="9" t="s">
        <v>3434</v>
      </c>
      <c s="6" t="s">
        <v>12</v>
      </c>
      <c s="16" t="s">
        <v>7890</v>
      </c>
      <c s="16" t="s">
        <v>7810</v>
      </c>
      <c s="46" t="s">
        <v>3383</v>
      </c>
    </row>
    <row>
      <c r="B198" s="6" t="s">
        <v>9797</v>
      </c>
      <c s="6" t="s">
        <v>4624</v>
      </c>
      <c s="9" t="s">
        <v>9187</v>
      </c>
      <c s="16"/>
      <c s="16"/>
      <c s="6" t="s">
        <v>9160</v>
      </c>
      <c s="16">
        <v>1</v>
      </c>
      <c s="16" t="s">
        <v>8568</v>
      </c>
      <c s="16" t="s">
        <v>762</v>
      </c>
      <c s="12">
        <v>4000000</v>
      </c>
      <c s="42">
        <v>91.552</v>
      </c>
      <c s="12">
        <v>3662080</v>
      </c>
      <c s="12">
        <v>4000000</v>
      </c>
      <c s="12">
        <v>4000000</v>
      </c>
      <c s="12"/>
      <c s="12"/>
      <c s="12"/>
      <c s="12"/>
      <c s="32">
        <v>4.545</v>
      </c>
      <c s="32">
        <v>4.545</v>
      </c>
      <c s="6" t="s">
        <v>9183</v>
      </c>
      <c s="12">
        <v>15150</v>
      </c>
      <c s="12">
        <v>181800</v>
      </c>
      <c s="25">
        <v>41921</v>
      </c>
      <c s="25">
        <v>50922</v>
      </c>
      <c s="16" t="s">
        <v>730</v>
      </c>
      <c s="16" t="s">
        <v>3382</v>
      </c>
      <c s="6" t="s">
        <v>123</v>
      </c>
      <c s="10"/>
      <c s="25">
        <v>45809</v>
      </c>
      <c s="32">
        <v>100</v>
      </c>
      <c s="25"/>
      <c s="6" t="s">
        <v>12</v>
      </c>
      <c s="6" t="s">
        <v>2766</v>
      </c>
      <c s="9" t="s">
        <v>8590</v>
      </c>
      <c s="6" t="s">
        <v>12</v>
      </c>
      <c s="16" t="s">
        <v>7890</v>
      </c>
      <c s="16" t="s">
        <v>7810</v>
      </c>
      <c s="46" t="s">
        <v>2749</v>
      </c>
    </row>
    <row>
      <c r="B199" s="6" t="s">
        <v>2767</v>
      </c>
      <c s="6" t="s">
        <v>3435</v>
      </c>
      <c s="6" t="s">
        <v>9188</v>
      </c>
      <c s="16"/>
      <c s="16"/>
      <c s="6" t="s">
        <v>6578</v>
      </c>
      <c s="16">
        <v>1</v>
      </c>
      <c s="16" t="s">
        <v>143</v>
      </c>
      <c s="16" t="s">
        <v>762</v>
      </c>
      <c s="12">
        <v>5000000</v>
      </c>
      <c s="42">
        <v>82.013</v>
      </c>
      <c s="12">
        <v>4100674</v>
      </c>
      <c s="12">
        <v>5000000</v>
      </c>
      <c s="12">
        <v>5000000</v>
      </c>
      <c s="12"/>
      <c s="12"/>
      <c s="12"/>
      <c s="12"/>
      <c s="32">
        <v>4.131</v>
      </c>
      <c s="32">
        <v>4.131</v>
      </c>
      <c s="6" t="s">
        <v>7891</v>
      </c>
      <c s="12">
        <v>26393</v>
      </c>
      <c s="12">
        <v>206550</v>
      </c>
      <c s="25">
        <v>43277</v>
      </c>
      <c s="25">
        <v>54193</v>
      </c>
      <c s="16" t="s">
        <v>4556</v>
      </c>
      <c s="16" t="s">
        <v>3382</v>
      </c>
      <c s="6" t="s">
        <v>9752</v>
      </c>
      <c s="10"/>
      <c s="25">
        <v>54011</v>
      </c>
      <c s="32">
        <v>100</v>
      </c>
      <c s="25"/>
      <c s="6" t="s">
        <v>2024</v>
      </c>
      <c s="6" t="s">
        <v>9188</v>
      </c>
      <c s="6" t="s">
        <v>12</v>
      </c>
      <c s="6" t="s">
        <v>12</v>
      </c>
      <c s="16" t="s">
        <v>7890</v>
      </c>
      <c s="16" t="s">
        <v>7810</v>
      </c>
      <c s="46" t="s">
        <v>4616</v>
      </c>
    </row>
    <row>
      <c r="B200" s="6" t="s">
        <v>5374</v>
      </c>
      <c s="6" t="s">
        <v>6596</v>
      </c>
      <c s="9" t="s">
        <v>6045</v>
      </c>
      <c s="16"/>
      <c s="16"/>
      <c s="6" t="s">
        <v>6578</v>
      </c>
      <c s="16">
        <v>1</v>
      </c>
      <c s="16" t="s">
        <v>143</v>
      </c>
      <c s="16" t="s">
        <v>762</v>
      </c>
      <c s="12">
        <v>5000000</v>
      </c>
      <c s="42">
        <v>97.664</v>
      </c>
      <c s="12">
        <v>4883200</v>
      </c>
      <c s="12">
        <v>5000000</v>
      </c>
      <c s="12">
        <v>5000000</v>
      </c>
      <c s="12"/>
      <c s="12"/>
      <c s="12"/>
      <c s="12"/>
      <c s="32">
        <v>4.807</v>
      </c>
      <c s="32">
        <v>4.807</v>
      </c>
      <c s="6" t="s">
        <v>4611</v>
      </c>
      <c s="12">
        <v>110828</v>
      </c>
      <c s="12">
        <v>240350</v>
      </c>
      <c s="25">
        <v>42187</v>
      </c>
      <c s="25">
        <v>49505</v>
      </c>
      <c s="16" t="s">
        <v>1948</v>
      </c>
      <c s="16" t="s">
        <v>3382</v>
      </c>
      <c s="6" t="s">
        <v>123</v>
      </c>
      <c s="10"/>
      <c s="25"/>
      <c s="32"/>
      <c s="25"/>
      <c s="6" t="s">
        <v>7158</v>
      </c>
      <c s="9" t="s">
        <v>5375</v>
      </c>
      <c s="6" t="s">
        <v>6597</v>
      </c>
      <c s="6" t="s">
        <v>12</v>
      </c>
      <c s="16" t="s">
        <v>7890</v>
      </c>
      <c s="16" t="s">
        <v>7810</v>
      </c>
      <c s="46" t="s">
        <v>4616</v>
      </c>
    </row>
    <row>
      <c r="B201" s="6" t="s">
        <v>7924</v>
      </c>
      <c s="6" t="s">
        <v>9798</v>
      </c>
      <c s="9" t="s">
        <v>4048</v>
      </c>
      <c s="16"/>
      <c s="16"/>
      <c s="6" t="s">
        <v>6578</v>
      </c>
      <c s="16">
        <v>1</v>
      </c>
      <c s="16" t="s">
        <v>7889</v>
      </c>
      <c s="16" t="s">
        <v>762</v>
      </c>
      <c s="12">
        <v>870000</v>
      </c>
      <c s="42">
        <v>99.764</v>
      </c>
      <c s="12">
        <v>867947</v>
      </c>
      <c s="12">
        <v>870000</v>
      </c>
      <c s="12">
        <v>870000</v>
      </c>
      <c s="12"/>
      <c s="12"/>
      <c s="12"/>
      <c s="12"/>
      <c s="32">
        <v>5.272</v>
      </c>
      <c s="32">
        <v>5.271</v>
      </c>
      <c s="6" t="s">
        <v>796</v>
      </c>
      <c s="12">
        <v>19111</v>
      </c>
      <c s="12">
        <v>45866</v>
      </c>
      <c s="25">
        <v>40492</v>
      </c>
      <c s="25">
        <v>47696</v>
      </c>
      <c s="16" t="s">
        <v>7925</v>
      </c>
      <c s="16" t="s">
        <v>3382</v>
      </c>
      <c s="6" t="s">
        <v>123</v>
      </c>
      <c s="10"/>
      <c s="25"/>
      <c s="32"/>
      <c s="25"/>
      <c s="6" t="s">
        <v>12</v>
      </c>
      <c s="6" t="s">
        <v>818</v>
      </c>
      <c s="6" t="s">
        <v>4049</v>
      </c>
      <c s="6" t="s">
        <v>12</v>
      </c>
      <c s="16" t="s">
        <v>7890</v>
      </c>
      <c s="16" t="s">
        <v>7810</v>
      </c>
      <c s="46" t="s">
        <v>5364</v>
      </c>
    </row>
    <row>
      <c r="B202" s="6" t="s">
        <v>2025</v>
      </c>
      <c s="6" t="s">
        <v>157</v>
      </c>
      <c s="9" t="s">
        <v>1393</v>
      </c>
      <c s="16"/>
      <c s="16"/>
      <c s="6" t="s">
        <v>6578</v>
      </c>
      <c s="16">
        <v>1</v>
      </c>
      <c s="16" t="s">
        <v>2720</v>
      </c>
      <c s="16" t="s">
        <v>762</v>
      </c>
      <c s="12">
        <v>4000000</v>
      </c>
      <c s="42">
        <v>87.849</v>
      </c>
      <c s="12">
        <v>3513960</v>
      </c>
      <c s="12">
        <v>4000000</v>
      </c>
      <c s="12">
        <v>4000000</v>
      </c>
      <c s="12"/>
      <c s="12"/>
      <c s="12"/>
      <c s="12"/>
      <c s="32">
        <v>3.887</v>
      </c>
      <c s="32">
        <v>3.887</v>
      </c>
      <c s="6" t="s">
        <v>7891</v>
      </c>
      <c s="12">
        <v>19867</v>
      </c>
      <c s="12">
        <v>155480</v>
      </c>
      <c s="25">
        <v>42690</v>
      </c>
      <c s="25">
        <v>50540</v>
      </c>
      <c s="16" t="s">
        <v>5273</v>
      </c>
      <c s="16" t="s">
        <v>3382</v>
      </c>
      <c s="6" t="s">
        <v>123</v>
      </c>
      <c s="10"/>
      <c s="25"/>
      <c s="32"/>
      <c s="25"/>
      <c s="6" t="s">
        <v>12</v>
      </c>
      <c s="9" t="s">
        <v>4050</v>
      </c>
      <c s="9" t="s">
        <v>7926</v>
      </c>
      <c s="6" t="s">
        <v>12</v>
      </c>
      <c s="16" t="s">
        <v>7890</v>
      </c>
      <c s="16" t="s">
        <v>7810</v>
      </c>
      <c s="46" t="s">
        <v>3996</v>
      </c>
    </row>
    <row>
      <c r="B203" s="6" t="s">
        <v>4625</v>
      </c>
      <c s="6" t="s">
        <v>2026</v>
      </c>
      <c s="9" t="s">
        <v>158</v>
      </c>
      <c s="16"/>
      <c s="16"/>
      <c s="6" t="s">
        <v>6578</v>
      </c>
      <c s="16">
        <v>1</v>
      </c>
      <c s="16" t="s">
        <v>5330</v>
      </c>
      <c s="16" t="s">
        <v>762</v>
      </c>
      <c s="12">
        <v>5000000</v>
      </c>
      <c s="42">
        <v>100.211</v>
      </c>
      <c s="12">
        <v>5010550</v>
      </c>
      <c s="12">
        <v>5000000</v>
      </c>
      <c s="12">
        <v>5000000</v>
      </c>
      <c s="12"/>
      <c s="12"/>
      <c s="12"/>
      <c s="12"/>
      <c s="32">
        <v>4.963</v>
      </c>
      <c s="32">
        <v>4.963</v>
      </c>
      <c s="6" t="s">
        <v>9172</v>
      </c>
      <c s="12">
        <v>62038</v>
      </c>
      <c s="12">
        <v>248150</v>
      </c>
      <c s="25">
        <v>42186</v>
      </c>
      <c s="25">
        <v>49583</v>
      </c>
      <c s="16" t="s">
        <v>7159</v>
      </c>
      <c s="16" t="s">
        <v>3382</v>
      </c>
      <c s="6" t="s">
        <v>123</v>
      </c>
      <c s="10"/>
      <c s="25">
        <v>45931</v>
      </c>
      <c s="32">
        <v>100</v>
      </c>
      <c s="25"/>
      <c s="6" t="s">
        <v>12</v>
      </c>
      <c s="9" t="s">
        <v>3436</v>
      </c>
      <c s="9" t="s">
        <v>3436</v>
      </c>
      <c s="6" t="s">
        <v>12</v>
      </c>
      <c s="16" t="s">
        <v>7890</v>
      </c>
      <c s="16" t="s">
        <v>7810</v>
      </c>
      <c s="46" t="s">
        <v>3383</v>
      </c>
    </row>
    <row>
      <c r="B204" s="6" t="s">
        <v>7160</v>
      </c>
      <c s="6" t="s">
        <v>2768</v>
      </c>
      <c s="9" t="s">
        <v>7927</v>
      </c>
      <c s="16"/>
      <c s="16"/>
      <c s="6" t="s">
        <v>12</v>
      </c>
      <c s="16">
        <v>1</v>
      </c>
      <c s="16" t="s">
        <v>7889</v>
      </c>
      <c s="16"/>
      <c s="12">
        <v>10500000</v>
      </c>
      <c s="42">
        <v>99.684</v>
      </c>
      <c s="12">
        <v>10466820</v>
      </c>
      <c s="12">
        <v>10500000</v>
      </c>
      <c s="12">
        <v>10500000</v>
      </c>
      <c s="12"/>
      <c s="12"/>
      <c s="12"/>
      <c s="12"/>
      <c s="32">
        <v>5.53</v>
      </c>
      <c s="32">
        <v>5.531</v>
      </c>
      <c s="6" t="s">
        <v>9172</v>
      </c>
      <c s="12">
        <v>145163</v>
      </c>
      <c s="12">
        <v>580650</v>
      </c>
      <c s="25">
        <v>38002</v>
      </c>
      <c s="25">
        <v>49035</v>
      </c>
      <c s="16" t="s">
        <v>6511</v>
      </c>
      <c s="16" t="s">
        <v>3382</v>
      </c>
      <c s="6" t="s">
        <v>123</v>
      </c>
      <c s="10"/>
      <c s="25"/>
      <c s="32"/>
      <c s="25"/>
      <c s="6" t="s">
        <v>12</v>
      </c>
      <c s="9" t="s">
        <v>7927</v>
      </c>
      <c s="6" t="s">
        <v>12</v>
      </c>
      <c s="6" t="s">
        <v>12</v>
      </c>
      <c s="16" t="s">
        <v>7890</v>
      </c>
      <c s="16" t="s">
        <v>7810</v>
      </c>
      <c s="46" t="s">
        <v>6001</v>
      </c>
    </row>
    <row>
      <c r="B205" s="6" t="s">
        <v>9799</v>
      </c>
      <c s="6" t="s">
        <v>7928</v>
      </c>
      <c s="9" t="s">
        <v>2027</v>
      </c>
      <c s="16"/>
      <c s="16"/>
      <c s="6" t="s">
        <v>9160</v>
      </c>
      <c s="16">
        <v>1</v>
      </c>
      <c s="16" t="s">
        <v>8568</v>
      </c>
      <c s="16" t="s">
        <v>762</v>
      </c>
      <c s="12">
        <v>1500000</v>
      </c>
      <c s="42">
        <v>85.255</v>
      </c>
      <c s="12">
        <v>1278825</v>
      </c>
      <c s="12">
        <v>1500000</v>
      </c>
      <c s="12">
        <v>1500000</v>
      </c>
      <c s="12"/>
      <c s="12"/>
      <c s="12"/>
      <c s="12"/>
      <c s="32">
        <v>3.732</v>
      </c>
      <c s="32">
        <v>3.732</v>
      </c>
      <c s="6" t="s">
        <v>9172</v>
      </c>
      <c s="12">
        <v>13995</v>
      </c>
      <c s="12">
        <v>55980</v>
      </c>
      <c s="25">
        <v>42958</v>
      </c>
      <c s="25">
        <v>50314</v>
      </c>
      <c s="16" t="s">
        <v>6511</v>
      </c>
      <c s="16" t="s">
        <v>3382</v>
      </c>
      <c s="6" t="s">
        <v>123</v>
      </c>
      <c s="10"/>
      <c s="25">
        <v>46661</v>
      </c>
      <c s="32">
        <v>100</v>
      </c>
      <c s="25"/>
      <c s="6" t="s">
        <v>12</v>
      </c>
      <c s="6" t="s">
        <v>1394</v>
      </c>
      <c s="9" t="s">
        <v>7161</v>
      </c>
      <c s="6" t="s">
        <v>12</v>
      </c>
      <c s="16" t="s">
        <v>7890</v>
      </c>
      <c s="16" t="s">
        <v>7810</v>
      </c>
      <c s="46" t="s">
        <v>2749</v>
      </c>
    </row>
    <row>
      <c r="B206" s="6" t="s">
        <v>2028</v>
      </c>
      <c s="6" t="s">
        <v>7162</v>
      </c>
      <c s="9" t="s">
        <v>2027</v>
      </c>
      <c s="16"/>
      <c s="16"/>
      <c s="6" t="s">
        <v>9160</v>
      </c>
      <c s="16">
        <v>1</v>
      </c>
      <c s="16" t="s">
        <v>8568</v>
      </c>
      <c s="16" t="s">
        <v>762</v>
      </c>
      <c s="12">
        <v>6570500</v>
      </c>
      <c s="42">
        <v>82.918</v>
      </c>
      <c s="12">
        <v>5389670</v>
      </c>
      <c s="12">
        <v>6500000</v>
      </c>
      <c s="12">
        <v>6521878</v>
      </c>
      <c s="12"/>
      <c s="12">
        <v>-7430</v>
      </c>
      <c s="12"/>
      <c s="12"/>
      <c s="32">
        <v>3.982</v>
      </c>
      <c s="32">
        <v>3.852</v>
      </c>
      <c s="6" t="s">
        <v>9172</v>
      </c>
      <c s="12">
        <v>64708</v>
      </c>
      <c s="12">
        <v>258830</v>
      </c>
      <c s="25">
        <v>42961</v>
      </c>
      <c s="25">
        <v>51775</v>
      </c>
      <c s="16" t="s">
        <v>6511</v>
      </c>
      <c s="16" t="s">
        <v>3382</v>
      </c>
      <c s="6" t="s">
        <v>123</v>
      </c>
      <c s="10"/>
      <c s="25">
        <v>46661</v>
      </c>
      <c s="32">
        <v>100</v>
      </c>
      <c s="25">
        <v>46661</v>
      </c>
      <c s="6" t="s">
        <v>12</v>
      </c>
      <c s="6" t="s">
        <v>1394</v>
      </c>
      <c s="9" t="s">
        <v>7161</v>
      </c>
      <c s="6" t="s">
        <v>12</v>
      </c>
      <c s="16" t="s">
        <v>7890</v>
      </c>
      <c s="16" t="s">
        <v>7810</v>
      </c>
      <c s="46" t="s">
        <v>2749</v>
      </c>
    </row>
    <row>
      <c r="B207" s="6" t="s">
        <v>5376</v>
      </c>
      <c s="6" t="s">
        <v>2769</v>
      </c>
      <c s="9" t="s">
        <v>4626</v>
      </c>
      <c s="16"/>
      <c s="16"/>
      <c s="6" t="s">
        <v>6578</v>
      </c>
      <c s="16">
        <v>1</v>
      </c>
      <c s="16" t="s">
        <v>5330</v>
      </c>
      <c s="16" t="s">
        <v>762</v>
      </c>
      <c s="12">
        <v>2100000</v>
      </c>
      <c s="42">
        <v>90.315</v>
      </c>
      <c s="12">
        <v>1896615</v>
      </c>
      <c s="12">
        <v>2100000</v>
      </c>
      <c s="12">
        <v>2100000</v>
      </c>
      <c s="12"/>
      <c s="12"/>
      <c s="12"/>
      <c s="12"/>
      <c s="32">
        <v>5.02</v>
      </c>
      <c s="32">
        <v>5.02</v>
      </c>
      <c s="6" t="s">
        <v>7891</v>
      </c>
      <c s="12">
        <v>17570</v>
      </c>
      <c s="12">
        <v>105420</v>
      </c>
      <c s="25">
        <v>43441</v>
      </c>
      <c s="25">
        <v>52536</v>
      </c>
      <c s="16" t="s">
        <v>3437</v>
      </c>
      <c s="16" t="s">
        <v>3382</v>
      </c>
      <c s="6" t="s">
        <v>123</v>
      </c>
      <c s="10"/>
      <c s="25"/>
      <c s="32"/>
      <c s="25"/>
      <c s="6" t="s">
        <v>12</v>
      </c>
      <c s="9" t="s">
        <v>7929</v>
      </c>
      <c s="6" t="s">
        <v>6046</v>
      </c>
      <c s="6" t="s">
        <v>12</v>
      </c>
      <c s="16" t="s">
        <v>7890</v>
      </c>
      <c s="16" t="s">
        <v>7810</v>
      </c>
      <c s="46" t="s">
        <v>3383</v>
      </c>
    </row>
    <row>
      <c r="B208" s="6" t="s">
        <v>7930</v>
      </c>
      <c s="6" t="s">
        <v>1395</v>
      </c>
      <c s="6" t="s">
        <v>8591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2000000</v>
      </c>
      <c s="42">
        <v>97.38</v>
      </c>
      <c s="12">
        <v>1947600</v>
      </c>
      <c s="12">
        <v>2000000</v>
      </c>
      <c s="12">
        <v>2000000</v>
      </c>
      <c s="12"/>
      <c s="12"/>
      <c s="12"/>
      <c s="12"/>
      <c s="32">
        <v>5.163</v>
      </c>
      <c s="32">
        <v>5.163</v>
      </c>
      <c s="6" t="s">
        <v>7891</v>
      </c>
      <c s="12">
        <v>13194</v>
      </c>
      <c s="12">
        <v>103260</v>
      </c>
      <c s="25">
        <v>42181</v>
      </c>
      <c s="25">
        <v>51636</v>
      </c>
      <c s="16" t="s">
        <v>2665</v>
      </c>
      <c s="16" t="s">
        <v>3382</v>
      </c>
      <c s="6" t="s">
        <v>123</v>
      </c>
      <c s="10"/>
      <c s="25"/>
      <c s="32"/>
      <c s="25"/>
      <c s="6" t="s">
        <v>12</v>
      </c>
      <c s="6" t="s">
        <v>8591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209" s="6" t="s">
        <v>159</v>
      </c>
      <c s="6" t="s">
        <v>1396</v>
      </c>
      <c s="9" t="s">
        <v>4627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2000000</v>
      </c>
      <c s="42">
        <v>93.46</v>
      </c>
      <c s="12">
        <v>1869200</v>
      </c>
      <c s="12">
        <v>2000000</v>
      </c>
      <c s="12">
        <v>2000000</v>
      </c>
      <c s="12"/>
      <c s="12"/>
      <c s="12"/>
      <c s="12"/>
      <c s="32">
        <v>4.196</v>
      </c>
      <c s="32">
        <v>4.196</v>
      </c>
      <c s="6" t="s">
        <v>4611</v>
      </c>
      <c s="12">
        <v>41960</v>
      </c>
      <c s="12">
        <v>83920</v>
      </c>
      <c s="25">
        <v>42711</v>
      </c>
      <c s="25">
        <v>48580</v>
      </c>
      <c s="16" t="s">
        <v>1943</v>
      </c>
      <c s="16" t="s">
        <v>3382</v>
      </c>
      <c s="6" t="s">
        <v>123</v>
      </c>
      <c s="10"/>
      <c s="25">
        <v>46388</v>
      </c>
      <c s="32">
        <v>100</v>
      </c>
      <c s="25"/>
      <c s="6" t="s">
        <v>12</v>
      </c>
      <c s="9" t="s">
        <v>3438</v>
      </c>
      <c s="9" t="s">
        <v>3438</v>
      </c>
      <c s="6" t="s">
        <v>12</v>
      </c>
      <c s="16" t="s">
        <v>7890</v>
      </c>
      <c s="16" t="s">
        <v>7810</v>
      </c>
      <c s="46" t="s">
        <v>2749</v>
      </c>
    </row>
    <row>
      <c r="B210" s="6" t="s">
        <v>2770</v>
      </c>
      <c s="6" t="s">
        <v>1397</v>
      </c>
      <c s="9" t="s">
        <v>4627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3000000</v>
      </c>
      <c s="42">
        <v>92.747</v>
      </c>
      <c s="12">
        <v>2782410</v>
      </c>
      <c s="12">
        <v>3000000</v>
      </c>
      <c s="12">
        <v>3000000</v>
      </c>
      <c s="12"/>
      <c s="12"/>
      <c s="12"/>
      <c s="12"/>
      <c s="32">
        <v>4.246</v>
      </c>
      <c s="32">
        <v>4.246</v>
      </c>
      <c s="6" t="s">
        <v>4611</v>
      </c>
      <c s="12">
        <v>63690</v>
      </c>
      <c s="12">
        <v>127380</v>
      </c>
      <c s="25">
        <v>42711</v>
      </c>
      <c s="25">
        <v>48945</v>
      </c>
      <c s="16" t="s">
        <v>1943</v>
      </c>
      <c s="16" t="s">
        <v>3382</v>
      </c>
      <c s="6" t="s">
        <v>123</v>
      </c>
      <c s="10"/>
      <c s="25">
        <v>46388</v>
      </c>
      <c s="32">
        <v>100</v>
      </c>
      <c s="25"/>
      <c s="6" t="s">
        <v>12</v>
      </c>
      <c s="9" t="s">
        <v>3438</v>
      </c>
      <c s="9" t="s">
        <v>3438</v>
      </c>
      <c s="6" t="s">
        <v>12</v>
      </c>
      <c s="16" t="s">
        <v>7890</v>
      </c>
      <c s="16" t="s">
        <v>7810</v>
      </c>
      <c s="46" t="s">
        <v>2749</v>
      </c>
    </row>
    <row>
      <c r="B211" s="6" t="s">
        <v>5377</v>
      </c>
      <c s="6" t="s">
        <v>9189</v>
      </c>
      <c s="9" t="s">
        <v>5378</v>
      </c>
      <c s="16"/>
      <c s="16"/>
      <c s="6" t="s">
        <v>9160</v>
      </c>
      <c s="16">
        <v>1</v>
      </c>
      <c s="16" t="s">
        <v>2720</v>
      </c>
      <c s="16" t="s">
        <v>762</v>
      </c>
      <c s="12">
        <v>3250000</v>
      </c>
      <c s="42">
        <v>92.389</v>
      </c>
      <c s="12">
        <v>3002643</v>
      </c>
      <c s="12">
        <v>3250000</v>
      </c>
      <c s="12">
        <v>3250000</v>
      </c>
      <c s="12"/>
      <c s="12"/>
      <c s="12"/>
      <c s="12"/>
      <c s="32">
        <v>4.813</v>
      </c>
      <c s="32">
        <v>4.813</v>
      </c>
      <c s="6" t="s">
        <v>796</v>
      </c>
      <c s="12">
        <v>65176</v>
      </c>
      <c s="12">
        <v>156423</v>
      </c>
      <c s="25">
        <v>41733</v>
      </c>
      <c s="25">
        <v>52444</v>
      </c>
      <c s="16" t="s">
        <v>9190</v>
      </c>
      <c s="16" t="s">
        <v>3382</v>
      </c>
      <c s="6" t="s">
        <v>123</v>
      </c>
      <c s="10"/>
      <c s="25">
        <v>45870</v>
      </c>
      <c s="32">
        <v>100</v>
      </c>
      <c s="25"/>
      <c s="6" t="s">
        <v>12</v>
      </c>
      <c s="9" t="s">
        <v>1398</v>
      </c>
      <c s="9" t="s">
        <v>1398</v>
      </c>
      <c s="6" t="s">
        <v>12</v>
      </c>
      <c s="16" t="s">
        <v>7890</v>
      </c>
      <c s="16" t="s">
        <v>7810</v>
      </c>
      <c s="46" t="s">
        <v>3996</v>
      </c>
    </row>
    <row>
      <c r="B212" s="6" t="s">
        <v>9800</v>
      </c>
      <c s="6" t="s">
        <v>6047</v>
      </c>
      <c s="9" t="s">
        <v>7163</v>
      </c>
      <c s="16"/>
      <c s="16"/>
      <c s="6" t="s">
        <v>6578</v>
      </c>
      <c s="16">
        <v>1</v>
      </c>
      <c s="16" t="s">
        <v>7889</v>
      </c>
      <c s="16" t="s">
        <v>762</v>
      </c>
      <c s="12">
        <v>1026380</v>
      </c>
      <c s="42">
        <v>96.419</v>
      </c>
      <c s="12">
        <v>964190</v>
      </c>
      <c s="12">
        <v>1000000</v>
      </c>
      <c s="12">
        <v>1010296</v>
      </c>
      <c s="12"/>
      <c s="12">
        <v>-1541</v>
      </c>
      <c s="12"/>
      <c s="12"/>
      <c s="32">
        <v>4.2</v>
      </c>
      <c s="32">
        <v>4</v>
      </c>
      <c s="6" t="s">
        <v>7891</v>
      </c>
      <c s="12">
        <v>7000</v>
      </c>
      <c s="12">
        <v>42000</v>
      </c>
      <c s="25">
        <v>40857</v>
      </c>
      <c s="25">
        <v>47788</v>
      </c>
      <c s="16" t="s">
        <v>3324</v>
      </c>
      <c s="16" t="s">
        <v>3382</v>
      </c>
      <c s="6" t="s">
        <v>123</v>
      </c>
      <c s="10"/>
      <c s="25"/>
      <c s="32"/>
      <c s="25"/>
      <c s="6" t="s">
        <v>12</v>
      </c>
      <c s="9" t="s">
        <v>7164</v>
      </c>
      <c s="6" t="s">
        <v>7931</v>
      </c>
      <c s="6" t="s">
        <v>12</v>
      </c>
      <c s="16" t="s">
        <v>7890</v>
      </c>
      <c s="16" t="s">
        <v>7810</v>
      </c>
      <c s="46" t="s">
        <v>5364</v>
      </c>
    </row>
    <row>
      <c r="B213" s="6" t="s">
        <v>2029</v>
      </c>
      <c s="6" t="s">
        <v>160</v>
      </c>
      <c s="9" t="s">
        <v>6048</v>
      </c>
      <c s="16"/>
      <c s="16"/>
      <c s="6" t="s">
        <v>6578</v>
      </c>
      <c s="16">
        <v>1</v>
      </c>
      <c s="16" t="s">
        <v>7889</v>
      </c>
      <c s="16" t="s">
        <v>762</v>
      </c>
      <c s="12">
        <v>4908450</v>
      </c>
      <c s="42">
        <v>95.343</v>
      </c>
      <c s="12">
        <v>4767150</v>
      </c>
      <c s="12">
        <v>5000000</v>
      </c>
      <c s="12">
        <v>4972833</v>
      </c>
      <c s="12"/>
      <c s="12">
        <v>8261</v>
      </c>
      <c s="12"/>
      <c s="12"/>
      <c s="32">
        <v>2.97</v>
      </c>
      <c s="32">
        <v>3.156</v>
      </c>
      <c s="6" t="s">
        <v>796</v>
      </c>
      <c s="12">
        <v>61875</v>
      </c>
      <c s="12">
        <v>148500</v>
      </c>
      <c s="25">
        <v>42446</v>
      </c>
      <c s="25">
        <v>46784</v>
      </c>
      <c s="16" t="s">
        <v>3324</v>
      </c>
      <c s="16" t="s">
        <v>3382</v>
      </c>
      <c s="6" t="s">
        <v>123</v>
      </c>
      <c s="10"/>
      <c s="25">
        <v>46054</v>
      </c>
      <c s="32">
        <v>100</v>
      </c>
      <c s="25"/>
      <c s="6" t="s">
        <v>12</v>
      </c>
      <c s="9" t="s">
        <v>7164</v>
      </c>
      <c s="9" t="s">
        <v>7164</v>
      </c>
      <c s="6" t="s">
        <v>12</v>
      </c>
      <c s="16" t="s">
        <v>7890</v>
      </c>
      <c s="16" t="s">
        <v>7810</v>
      </c>
      <c s="46" t="s">
        <v>5364</v>
      </c>
    </row>
    <row>
      <c r="B214" s="6" t="s">
        <v>4628</v>
      </c>
      <c s="6" t="s">
        <v>6049</v>
      </c>
      <c s="9" t="s">
        <v>6048</v>
      </c>
      <c s="16"/>
      <c s="16"/>
      <c s="6" t="s">
        <v>6578</v>
      </c>
      <c s="16">
        <v>1</v>
      </c>
      <c s="16" t="s">
        <v>7889</v>
      </c>
      <c s="16" t="s">
        <v>762</v>
      </c>
      <c s="12">
        <v>4575330</v>
      </c>
      <c s="42">
        <v>91.153</v>
      </c>
      <c s="12">
        <v>4101885</v>
      </c>
      <c s="12">
        <v>4500000</v>
      </c>
      <c s="12">
        <v>4522401</v>
      </c>
      <c s="12"/>
      <c s="12">
        <v>-8163</v>
      </c>
      <c s="12"/>
      <c s="12"/>
      <c s="32">
        <v>3.58</v>
      </c>
      <c s="32">
        <v>3.377</v>
      </c>
      <c s="6" t="s">
        <v>796</v>
      </c>
      <c s="12">
        <v>67125</v>
      </c>
      <c s="12">
        <v>161100</v>
      </c>
      <c s="25">
        <v>43027</v>
      </c>
      <c s="25">
        <v>48427</v>
      </c>
      <c s="16" t="s">
        <v>3324</v>
      </c>
      <c s="16" t="s">
        <v>3382</v>
      </c>
      <c s="6" t="s">
        <v>123</v>
      </c>
      <c s="10"/>
      <c s="25">
        <v>46600</v>
      </c>
      <c s="32">
        <v>100</v>
      </c>
      <c s="25">
        <v>46600</v>
      </c>
      <c s="6" t="s">
        <v>12</v>
      </c>
      <c s="9" t="s">
        <v>7164</v>
      </c>
      <c s="9" t="s">
        <v>7164</v>
      </c>
      <c s="6" t="s">
        <v>12</v>
      </c>
      <c s="16" t="s">
        <v>7890</v>
      </c>
      <c s="16" t="s">
        <v>7810</v>
      </c>
      <c s="46" t="s">
        <v>5364</v>
      </c>
    </row>
    <row>
      <c r="B215" s="6" t="s">
        <v>7165</v>
      </c>
      <c s="6" t="s">
        <v>9801</v>
      </c>
      <c s="9" t="s">
        <v>6050</v>
      </c>
      <c s="16"/>
      <c s="16"/>
      <c s="6" t="s">
        <v>6578</v>
      </c>
      <c s="16">
        <v>1</v>
      </c>
      <c s="16" t="s">
        <v>5330</v>
      </c>
      <c s="16" t="s">
        <v>762</v>
      </c>
      <c s="12">
        <v>500000</v>
      </c>
      <c s="42">
        <v>97.971</v>
      </c>
      <c s="12">
        <v>489855</v>
      </c>
      <c s="12">
        <v>500000</v>
      </c>
      <c s="12">
        <v>500000</v>
      </c>
      <c s="12"/>
      <c s="12"/>
      <c s="12"/>
      <c s="12"/>
      <c s="32">
        <v>3.621</v>
      </c>
      <c s="32">
        <v>3.621</v>
      </c>
      <c s="6" t="s">
        <v>4611</v>
      </c>
      <c s="12">
        <v>9053</v>
      </c>
      <c s="12">
        <v>18105</v>
      </c>
      <c s="25">
        <v>41033</v>
      </c>
      <c s="25">
        <v>46569</v>
      </c>
      <c s="16" t="s">
        <v>3324</v>
      </c>
      <c s="16" t="s">
        <v>3382</v>
      </c>
      <c s="6" t="s">
        <v>123</v>
      </c>
      <c s="10"/>
      <c s="25"/>
      <c s="32"/>
      <c s="25"/>
      <c s="6" t="s">
        <v>4629</v>
      </c>
      <c s="9" t="s">
        <v>9191</v>
      </c>
      <c s="9" t="s">
        <v>3439</v>
      </c>
      <c s="6" t="s">
        <v>12</v>
      </c>
      <c s="16" t="s">
        <v>7890</v>
      </c>
      <c s="16" t="s">
        <v>7810</v>
      </c>
      <c s="46" t="s">
        <v>3383</v>
      </c>
    </row>
    <row>
      <c r="B216" s="6" t="s">
        <v>161</v>
      </c>
      <c s="6" t="s">
        <v>1399</v>
      </c>
      <c s="9" t="s">
        <v>2030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4500000</v>
      </c>
      <c s="42">
        <v>99.856</v>
      </c>
      <c s="12">
        <v>4493520</v>
      </c>
      <c s="12">
        <v>4500000</v>
      </c>
      <c s="12">
        <v>4500000</v>
      </c>
      <c s="12"/>
      <c s="12"/>
      <c s="12"/>
      <c s="12"/>
      <c s="32">
        <v>4.058</v>
      </c>
      <c s="32">
        <v>4.058</v>
      </c>
      <c s="6" t="s">
        <v>4611</v>
      </c>
      <c s="12">
        <v>91305</v>
      </c>
      <c s="12">
        <v>182610</v>
      </c>
      <c s="25">
        <v>42201</v>
      </c>
      <c s="25">
        <v>45839</v>
      </c>
      <c s="16" t="s">
        <v>7085</v>
      </c>
      <c s="16" t="s">
        <v>3382</v>
      </c>
      <c s="6" t="s">
        <v>123</v>
      </c>
      <c s="10"/>
      <c s="25"/>
      <c s="32"/>
      <c s="25"/>
      <c s="6" t="s">
        <v>12</v>
      </c>
      <c s="9" t="s">
        <v>5379</v>
      </c>
      <c s="9" t="s">
        <v>5379</v>
      </c>
      <c s="6" t="s">
        <v>12</v>
      </c>
      <c s="16" t="s">
        <v>7890</v>
      </c>
      <c s="16" t="s">
        <v>7810</v>
      </c>
      <c s="46" t="s">
        <v>1349</v>
      </c>
    </row>
    <row>
      <c r="B217" s="6" t="s">
        <v>2771</v>
      </c>
      <c s="6" t="s">
        <v>1400</v>
      </c>
      <c s="9" t="s">
        <v>5380</v>
      </c>
      <c s="16"/>
      <c s="16"/>
      <c s="6" t="s">
        <v>6578</v>
      </c>
      <c s="16">
        <v>1</v>
      </c>
      <c s="16" t="s">
        <v>143</v>
      </c>
      <c s="16" t="s">
        <v>762</v>
      </c>
      <c s="12">
        <v>4949650</v>
      </c>
      <c s="42">
        <v>85.267</v>
      </c>
      <c s="12">
        <v>4263338</v>
      </c>
      <c s="12">
        <v>5000000</v>
      </c>
      <c s="12">
        <v>4949807</v>
      </c>
      <c s="12"/>
      <c s="12">
        <v>38</v>
      </c>
      <c s="12"/>
      <c s="12"/>
      <c s="32">
        <v>4.8</v>
      </c>
      <c s="32">
        <v>4.849</v>
      </c>
      <c s="6" t="s">
        <v>9183</v>
      </c>
      <c s="12">
        <v>20000</v>
      </c>
      <c s="12">
        <v>240000</v>
      </c>
      <c s="25">
        <v>40836</v>
      </c>
      <c s="25">
        <v>77219</v>
      </c>
      <c s="16" t="s">
        <v>7828</v>
      </c>
      <c s="16" t="s">
        <v>3382</v>
      </c>
      <c s="6" t="s">
        <v>9752</v>
      </c>
      <c s="10"/>
      <c s="25"/>
      <c s="32"/>
      <c s="25"/>
      <c s="6" t="s">
        <v>12</v>
      </c>
      <c s="6" t="s">
        <v>819</v>
      </c>
      <c s="6" t="s">
        <v>7932</v>
      </c>
      <c s="6" t="s">
        <v>12</v>
      </c>
      <c s="16" t="s">
        <v>7890</v>
      </c>
      <c s="16" t="s">
        <v>7810</v>
      </c>
      <c s="46" t="s">
        <v>4616</v>
      </c>
    </row>
    <row>
      <c r="B218" s="6" t="s">
        <v>5381</v>
      </c>
      <c s="6" t="s">
        <v>6598</v>
      </c>
      <c s="9" t="s">
        <v>4630</v>
      </c>
      <c s="16"/>
      <c s="16"/>
      <c s="6" t="s">
        <v>6578</v>
      </c>
      <c s="16">
        <v>1</v>
      </c>
      <c s="16" t="s">
        <v>7889</v>
      </c>
      <c s="16" t="s">
        <v>2031</v>
      </c>
      <c s="12">
        <v>7817280</v>
      </c>
      <c s="42">
        <v>100.062</v>
      </c>
      <c s="12">
        <v>8004960</v>
      </c>
      <c s="12">
        <v>8000000</v>
      </c>
      <c s="12">
        <v>7857107</v>
      </c>
      <c s="12"/>
      <c s="12">
        <v>5117</v>
      </c>
      <c s="12"/>
      <c s="12"/>
      <c s="32">
        <v>4.75</v>
      </c>
      <c s="32">
        <v>4.904</v>
      </c>
      <c s="6" t="s">
        <v>7891</v>
      </c>
      <c s="12">
        <v>63333</v>
      </c>
      <c s="12">
        <v>380000</v>
      </c>
      <c s="25">
        <v>42118</v>
      </c>
      <c s="25">
        <v>53083</v>
      </c>
      <c s="16" t="s">
        <v>5273</v>
      </c>
      <c s="16" t="s">
        <v>3382</v>
      </c>
      <c s="6" t="s">
        <v>123</v>
      </c>
      <c s="10"/>
      <c s="25">
        <v>45778</v>
      </c>
      <c s="32">
        <v>100</v>
      </c>
      <c s="25"/>
      <c s="6" t="s">
        <v>12</v>
      </c>
      <c s="6" t="s">
        <v>2772</v>
      </c>
      <c s="9" t="s">
        <v>8592</v>
      </c>
      <c s="6" t="s">
        <v>12</v>
      </c>
      <c s="16" t="s">
        <v>7890</v>
      </c>
      <c s="16" t="s">
        <v>7810</v>
      </c>
      <c s="46" t="s">
        <v>2773</v>
      </c>
    </row>
    <row>
      <c r="B219" s="6" t="s">
        <v>7933</v>
      </c>
      <c s="6" t="s">
        <v>7934</v>
      </c>
      <c s="9" t="s">
        <v>8593</v>
      </c>
      <c s="16"/>
      <c s="16"/>
      <c s="6" t="s">
        <v>12</v>
      </c>
      <c s="16">
        <v>1</v>
      </c>
      <c s="16" t="s">
        <v>2720</v>
      </c>
      <c s="16" t="s">
        <v>762</v>
      </c>
      <c s="12">
        <v>4222832</v>
      </c>
      <c s="42">
        <v>121.046</v>
      </c>
      <c s="12">
        <v>4847892</v>
      </c>
      <c s="12">
        <v>4005000</v>
      </c>
      <c s="12">
        <v>4175787</v>
      </c>
      <c s="12"/>
      <c s="12">
        <v>-5427</v>
      </c>
      <c s="12"/>
      <c s="12"/>
      <c s="32">
        <v>5.5</v>
      </c>
      <c s="32">
        <v>5.14</v>
      </c>
      <c s="6" t="s">
        <v>4611</v>
      </c>
      <c s="12">
        <v>110138</v>
      </c>
      <c s="12">
        <v>220275</v>
      </c>
      <c s="25">
        <v>41591</v>
      </c>
      <c s="25">
        <v>52413</v>
      </c>
      <c s="16" t="s">
        <v>1302</v>
      </c>
      <c s="16" t="s">
        <v>3382</v>
      </c>
      <c s="6" t="s">
        <v>123</v>
      </c>
      <c s="10"/>
      <c s="25"/>
      <c s="32"/>
      <c s="25"/>
      <c s="6" t="s">
        <v>12</v>
      </c>
      <c s="9" t="s">
        <v>8594</v>
      </c>
      <c s="9" t="s">
        <v>9192</v>
      </c>
      <c s="6" t="s">
        <v>12</v>
      </c>
      <c s="16" t="s">
        <v>7890</v>
      </c>
      <c s="16" t="s">
        <v>7810</v>
      </c>
      <c s="46" t="s">
        <v>3996</v>
      </c>
    </row>
    <row>
      <c r="B220" s="6" t="s">
        <v>162</v>
      </c>
      <c s="6" t="s">
        <v>7166</v>
      </c>
      <c s="9" t="s">
        <v>820</v>
      </c>
      <c s="16"/>
      <c s="16"/>
      <c s="6" t="s">
        <v>6578</v>
      </c>
      <c s="16">
        <v>1</v>
      </c>
      <c s="16" t="s">
        <v>5330</v>
      </c>
      <c s="16" t="s">
        <v>762</v>
      </c>
      <c s="12">
        <v>8000000</v>
      </c>
      <c s="42">
        <v>63.101</v>
      </c>
      <c s="12">
        <v>5048095</v>
      </c>
      <c s="12">
        <v>8000000</v>
      </c>
      <c s="12">
        <v>8000000</v>
      </c>
      <c s="12"/>
      <c s="12"/>
      <c s="12"/>
      <c s="12"/>
      <c s="32">
        <v>3.287</v>
      </c>
      <c s="32">
        <v>3.287</v>
      </c>
      <c s="6" t="s">
        <v>796</v>
      </c>
      <c s="12">
        <v>109567</v>
      </c>
      <c s="12">
        <v>262960</v>
      </c>
      <c s="25">
        <v>43685</v>
      </c>
      <c s="25">
        <v>61941</v>
      </c>
      <c s="16" t="s">
        <v>3324</v>
      </c>
      <c s="16" t="s">
        <v>3382</v>
      </c>
      <c s="6" t="s">
        <v>9752</v>
      </c>
      <c s="10"/>
      <c s="25"/>
      <c s="32"/>
      <c s="25"/>
      <c s="6" t="s">
        <v>12</v>
      </c>
      <c s="6" t="s">
        <v>2032</v>
      </c>
      <c s="9" t="s">
        <v>2774</v>
      </c>
      <c s="6" t="s">
        <v>12</v>
      </c>
      <c s="16" t="s">
        <v>7890</v>
      </c>
      <c s="16" t="s">
        <v>7810</v>
      </c>
      <c s="46" t="s">
        <v>3383</v>
      </c>
    </row>
    <row>
      <c r="B221" s="6" t="s">
        <v>2775</v>
      </c>
      <c s="6" t="s">
        <v>8595</v>
      </c>
      <c s="9" t="s">
        <v>1401</v>
      </c>
      <c s="16"/>
      <c s="16"/>
      <c s="6" t="s">
        <v>9160</v>
      </c>
      <c s="16">
        <v>1</v>
      </c>
      <c s="16" t="s">
        <v>5330</v>
      </c>
      <c s="16" t="s">
        <v>762</v>
      </c>
      <c s="12">
        <v>2500000</v>
      </c>
      <c s="42">
        <v>96.99</v>
      </c>
      <c s="12">
        <v>2424759</v>
      </c>
      <c s="12">
        <v>2500000</v>
      </c>
      <c s="12">
        <v>2500000</v>
      </c>
      <c s="12"/>
      <c s="12"/>
      <c s="12"/>
      <c s="12"/>
      <c s="32">
        <v>5.31</v>
      </c>
      <c s="32">
        <v>5.31</v>
      </c>
      <c s="6" t="s">
        <v>796</v>
      </c>
      <c s="12">
        <v>55313</v>
      </c>
      <c s="12">
        <v>132750</v>
      </c>
      <c s="25">
        <v>41662</v>
      </c>
      <c s="25">
        <v>53540</v>
      </c>
      <c s="16" t="s">
        <v>3324</v>
      </c>
      <c s="16" t="s">
        <v>3382</v>
      </c>
      <c s="6" t="s">
        <v>9752</v>
      </c>
      <c s="10"/>
      <c s="25">
        <v>45870</v>
      </c>
      <c s="32">
        <v>100</v>
      </c>
      <c s="25"/>
      <c s="6" t="s">
        <v>12</v>
      </c>
      <c s="6" t="s">
        <v>2032</v>
      </c>
      <c s="9" t="s">
        <v>2776</v>
      </c>
      <c s="6" t="s">
        <v>12</v>
      </c>
      <c s="16" t="s">
        <v>7890</v>
      </c>
      <c s="16" t="s">
        <v>7810</v>
      </c>
      <c s="46" t="s">
        <v>3383</v>
      </c>
    </row>
    <row>
      <c r="B222" s="6" t="s">
        <v>7167</v>
      </c>
      <c s="6" t="s">
        <v>2033</v>
      </c>
      <c s="9" t="s">
        <v>2034</v>
      </c>
      <c s="16"/>
      <c s="16"/>
      <c s="6" t="s">
        <v>6578</v>
      </c>
      <c s="16">
        <v>1</v>
      </c>
      <c s="16" t="s">
        <v>5330</v>
      </c>
      <c s="16" t="s">
        <v>762</v>
      </c>
      <c s="12">
        <v>4000000</v>
      </c>
      <c s="42">
        <v>94.872</v>
      </c>
      <c s="12">
        <v>3794880</v>
      </c>
      <c s="12">
        <v>4000000</v>
      </c>
      <c s="12">
        <v>4000000</v>
      </c>
      <c s="12"/>
      <c s="12"/>
      <c s="12"/>
      <c s="12"/>
      <c s="32">
        <v>4.607</v>
      </c>
      <c s="32">
        <v>4.607</v>
      </c>
      <c s="6" t="s">
        <v>9183</v>
      </c>
      <c s="12">
        <v>15357</v>
      </c>
      <c s="12">
        <v>184280</v>
      </c>
      <c s="25">
        <v>42132</v>
      </c>
      <c s="25">
        <v>49644</v>
      </c>
      <c s="16" t="s">
        <v>704</v>
      </c>
      <c s="16" t="s">
        <v>3382</v>
      </c>
      <c s="6" t="s">
        <v>123</v>
      </c>
      <c s="10"/>
      <c s="25">
        <v>45992</v>
      </c>
      <c s="32">
        <v>100</v>
      </c>
      <c s="25"/>
      <c s="6" t="s">
        <v>12</v>
      </c>
      <c s="9" t="s">
        <v>9193</v>
      </c>
      <c s="9" t="s">
        <v>3440</v>
      </c>
      <c s="6" t="s">
        <v>12</v>
      </c>
      <c s="16" t="s">
        <v>7890</v>
      </c>
      <c s="16" t="s">
        <v>7810</v>
      </c>
      <c s="46" t="s">
        <v>3383</v>
      </c>
    </row>
    <row>
      <c r="B223" s="6" t="s">
        <v>9802</v>
      </c>
      <c s="6" t="s">
        <v>2777</v>
      </c>
      <c s="9" t="s">
        <v>6599</v>
      </c>
      <c s="16"/>
      <c s="16"/>
      <c s="6" t="s">
        <v>6578</v>
      </c>
      <c s="16">
        <v>1</v>
      </c>
      <c s="16" t="s">
        <v>2720</v>
      </c>
      <c s="16" t="s">
        <v>762</v>
      </c>
      <c s="12">
        <v>1600000</v>
      </c>
      <c s="42">
        <v>82.257</v>
      </c>
      <c s="12">
        <v>1316112</v>
      </c>
      <c s="12">
        <v>1600000</v>
      </c>
      <c s="12">
        <v>1600000</v>
      </c>
      <c s="12"/>
      <c s="12"/>
      <c s="12"/>
      <c s="12"/>
      <c s="32">
        <v>2.987</v>
      </c>
      <c s="32">
        <v>2.987</v>
      </c>
      <c s="6" t="s">
        <v>134</v>
      </c>
      <c s="12">
        <v>15931</v>
      </c>
      <c s="12">
        <v>47792</v>
      </c>
      <c s="25">
        <v>42565</v>
      </c>
      <c s="25">
        <v>49919</v>
      </c>
      <c s="16" t="s">
        <v>7816</v>
      </c>
      <c s="16" t="s">
        <v>3382</v>
      </c>
      <c s="6" t="s">
        <v>123</v>
      </c>
      <c s="10"/>
      <c s="25"/>
      <c s="32"/>
      <c s="25"/>
      <c s="6" t="s">
        <v>12</v>
      </c>
      <c s="6" t="s">
        <v>2035</v>
      </c>
      <c s="9" t="s">
        <v>163</v>
      </c>
      <c s="6" t="s">
        <v>12</v>
      </c>
      <c s="16" t="s">
        <v>7890</v>
      </c>
      <c s="16" t="s">
        <v>7810</v>
      </c>
      <c s="46" t="s">
        <v>3996</v>
      </c>
    </row>
    <row>
      <c r="B224" s="6" t="s">
        <v>2778</v>
      </c>
      <c s="6" t="s">
        <v>821</v>
      </c>
      <c s="6" t="s">
        <v>4051</v>
      </c>
      <c s="16" t="s">
        <v>2734</v>
      </c>
      <c s="16"/>
      <c s="6" t="s">
        <v>12</v>
      </c>
      <c s="16">
        <v>1</v>
      </c>
      <c s="16" t="s">
        <v>7889</v>
      </c>
      <c s="16"/>
      <c s="12">
        <v>9993570</v>
      </c>
      <c s="42">
        <v>78.146</v>
      </c>
      <c s="12">
        <v>13988152</v>
      </c>
      <c s="12">
        <v>17900000</v>
      </c>
      <c s="12">
        <v>15159369</v>
      </c>
      <c s="12"/>
      <c s="12">
        <v>468916</v>
      </c>
      <c s="12"/>
      <c s="12"/>
      <c s="32"/>
      <c s="32">
        <v>3.167</v>
      </c>
      <c s="6" t="s">
        <v>9154</v>
      </c>
      <c s="12"/>
      <c s="12"/>
      <c s="25">
        <v>40812</v>
      </c>
      <c s="25">
        <v>47588</v>
      </c>
      <c s="16" t="s">
        <v>7918</v>
      </c>
      <c s="16" t="s">
        <v>3382</v>
      </c>
      <c s="6" t="s">
        <v>7900</v>
      </c>
      <c s="10"/>
      <c s="25"/>
      <c s="32"/>
      <c s="25"/>
      <c s="6" t="s">
        <v>12</v>
      </c>
      <c s="6" t="s">
        <v>4051</v>
      </c>
      <c s="6" t="s">
        <v>12</v>
      </c>
      <c s="6" t="s">
        <v>12</v>
      </c>
      <c s="16" t="s">
        <v>7890</v>
      </c>
      <c s="16" t="s">
        <v>7810</v>
      </c>
      <c s="46" t="s">
        <v>6001</v>
      </c>
    </row>
    <row>
      <c r="B225" s="6" t="s">
        <v>5382</v>
      </c>
      <c s="6" t="s">
        <v>164</v>
      </c>
      <c s="9" t="s">
        <v>6051</v>
      </c>
      <c s="16"/>
      <c s="16"/>
      <c s="6" t="s">
        <v>9160</v>
      </c>
      <c s="16">
        <v>1</v>
      </c>
      <c s="16" t="s">
        <v>7889</v>
      </c>
      <c s="16" t="s">
        <v>762</v>
      </c>
      <c s="12">
        <v>5000000</v>
      </c>
      <c s="42">
        <v>82.94</v>
      </c>
      <c s="12">
        <v>4147000</v>
      </c>
      <c s="12">
        <v>5000000</v>
      </c>
      <c s="12">
        <v>5000000</v>
      </c>
      <c s="12"/>
      <c s="12"/>
      <c s="12"/>
      <c s="12"/>
      <c s="32">
        <v>4.371</v>
      </c>
      <c s="32">
        <v>4.371</v>
      </c>
      <c s="6" t="s">
        <v>134</v>
      </c>
      <c s="12">
        <v>72850</v>
      </c>
      <c s="12">
        <v>218550</v>
      </c>
      <c s="25">
        <v>43504</v>
      </c>
      <c s="25">
        <v>54667</v>
      </c>
      <c s="16" t="s">
        <v>5273</v>
      </c>
      <c s="16" t="s">
        <v>3382</v>
      </c>
      <c s="6" t="s">
        <v>123</v>
      </c>
      <c s="10"/>
      <c s="25">
        <v>47362</v>
      </c>
      <c s="32">
        <v>100</v>
      </c>
      <c s="25"/>
      <c s="6" t="s">
        <v>12</v>
      </c>
      <c s="9" t="s">
        <v>822</v>
      </c>
      <c s="9" t="s">
        <v>822</v>
      </c>
      <c s="6" t="s">
        <v>12</v>
      </c>
      <c s="16" t="s">
        <v>7890</v>
      </c>
      <c s="16" t="s">
        <v>7810</v>
      </c>
      <c s="46" t="s">
        <v>5364</v>
      </c>
    </row>
    <row>
      <c r="B226" s="6" t="s">
        <v>7935</v>
      </c>
      <c s="6" t="s">
        <v>8596</v>
      </c>
      <c s="9" t="s">
        <v>6600</v>
      </c>
      <c s="16"/>
      <c s="16"/>
      <c s="6" t="s">
        <v>6578</v>
      </c>
      <c s="16">
        <v>1</v>
      </c>
      <c s="16" t="s">
        <v>2720</v>
      </c>
      <c s="16" t="s">
        <v>762</v>
      </c>
      <c s="12">
        <v>7418431</v>
      </c>
      <c s="42">
        <v>83.757</v>
      </c>
      <c s="12">
        <v>6110073</v>
      </c>
      <c s="12">
        <v>7295000</v>
      </c>
      <c s="12">
        <v>7373798</v>
      </c>
      <c s="12"/>
      <c s="12">
        <v>-13623</v>
      </c>
      <c s="12"/>
      <c s="12"/>
      <c s="32">
        <v>2.282</v>
      </c>
      <c s="32">
        <v>2.07</v>
      </c>
      <c s="6" t="s">
        <v>9183</v>
      </c>
      <c s="12">
        <v>13873</v>
      </c>
      <c s="12">
        <v>166472</v>
      </c>
      <c s="25">
        <v>44426</v>
      </c>
      <c s="25">
        <v>48366</v>
      </c>
      <c s="16" t="s">
        <v>5273</v>
      </c>
      <c s="16" t="s">
        <v>3382</v>
      </c>
      <c s="6" t="s">
        <v>123</v>
      </c>
      <c s="10"/>
      <c s="25">
        <v>47635</v>
      </c>
      <c s="32">
        <v>100</v>
      </c>
      <c s="25">
        <v>47635</v>
      </c>
      <c s="6" t="s">
        <v>12</v>
      </c>
      <c s="6" t="s">
        <v>6052</v>
      </c>
      <c s="9" t="s">
        <v>1402</v>
      </c>
      <c s="6" t="s">
        <v>12</v>
      </c>
      <c s="16" t="s">
        <v>7890</v>
      </c>
      <c s="16" t="s">
        <v>7810</v>
      </c>
      <c s="46" t="s">
        <v>3996</v>
      </c>
    </row>
    <row>
      <c r="B227" s="6" t="s">
        <v>165</v>
      </c>
      <c s="6" t="s">
        <v>8597</v>
      </c>
      <c s="9" t="s">
        <v>4631</v>
      </c>
      <c s="16"/>
      <c s="16"/>
      <c s="6" t="s">
        <v>6578</v>
      </c>
      <c s="16">
        <v>1</v>
      </c>
      <c s="16" t="s">
        <v>5330</v>
      </c>
      <c s="16" t="s">
        <v>762</v>
      </c>
      <c s="12">
        <v>5000000</v>
      </c>
      <c s="42">
        <v>71.474</v>
      </c>
      <c s="12">
        <v>3573683</v>
      </c>
      <c s="12">
        <v>5000000</v>
      </c>
      <c s="12">
        <v>5000000</v>
      </c>
      <c s="12"/>
      <c s="12"/>
      <c s="12"/>
      <c s="12"/>
      <c s="32">
        <v>3.487</v>
      </c>
      <c s="32">
        <v>3.487</v>
      </c>
      <c s="6" t="s">
        <v>4611</v>
      </c>
      <c s="12">
        <v>80395</v>
      </c>
      <c s="12">
        <v>174350</v>
      </c>
      <c s="25">
        <v>43760</v>
      </c>
      <c s="25">
        <v>54619</v>
      </c>
      <c s="16" t="s">
        <v>3437</v>
      </c>
      <c s="16" t="s">
        <v>3382</v>
      </c>
      <c s="6" t="s">
        <v>9752</v>
      </c>
      <c s="10"/>
      <c s="25">
        <v>54438</v>
      </c>
      <c s="32">
        <v>100</v>
      </c>
      <c s="25"/>
      <c s="6" t="s">
        <v>5383</v>
      </c>
      <c s="6" t="s">
        <v>4632</v>
      </c>
      <c s="6" t="s">
        <v>7936</v>
      </c>
      <c s="6" t="s">
        <v>12</v>
      </c>
      <c s="16" t="s">
        <v>7890</v>
      </c>
      <c s="16" t="s">
        <v>7810</v>
      </c>
      <c s="46" t="s">
        <v>3383</v>
      </c>
    </row>
    <row>
      <c r="B228" s="6" t="s">
        <v>2779</v>
      </c>
      <c s="6" t="s">
        <v>2036</v>
      </c>
      <c s="9" t="s">
        <v>8598</v>
      </c>
      <c s="16"/>
      <c s="16"/>
      <c s="6" t="s">
        <v>6578</v>
      </c>
      <c s="16">
        <v>1</v>
      </c>
      <c s="16" t="s">
        <v>7889</v>
      </c>
      <c s="16" t="s">
        <v>762</v>
      </c>
      <c s="12">
        <v>2000000</v>
      </c>
      <c s="42">
        <v>92.837</v>
      </c>
      <c s="12">
        <v>1856740</v>
      </c>
      <c s="12">
        <v>2000000</v>
      </c>
      <c s="12">
        <v>2000000</v>
      </c>
      <c s="12"/>
      <c s="12"/>
      <c s="12"/>
      <c s="12"/>
      <c s="32">
        <v>3.531</v>
      </c>
      <c s="32">
        <v>3.531</v>
      </c>
      <c s="6" t="s">
        <v>7891</v>
      </c>
      <c s="12">
        <v>9024</v>
      </c>
      <c s="12">
        <v>70620</v>
      </c>
      <c s="25">
        <v>42746</v>
      </c>
      <c s="25">
        <v>48349</v>
      </c>
      <c s="16" t="s">
        <v>704</v>
      </c>
      <c s="16" t="s">
        <v>3382</v>
      </c>
      <c s="6" t="s">
        <v>123</v>
      </c>
      <c s="10"/>
      <c s="25"/>
      <c s="32"/>
      <c s="25"/>
      <c s="6" t="s">
        <v>12</v>
      </c>
      <c s="6" t="s">
        <v>5384</v>
      </c>
      <c s="6" t="s">
        <v>4633</v>
      </c>
      <c s="6" t="s">
        <v>12</v>
      </c>
      <c s="16" t="s">
        <v>7890</v>
      </c>
      <c s="16" t="s">
        <v>7810</v>
      </c>
      <c s="46" t="s">
        <v>5364</v>
      </c>
    </row>
    <row>
      <c r="B229" s="6" t="s">
        <v>5385</v>
      </c>
      <c s="6" t="s">
        <v>2037</v>
      </c>
      <c s="9" t="s">
        <v>9194</v>
      </c>
      <c s="16"/>
      <c s="16"/>
      <c s="6" t="s">
        <v>6578</v>
      </c>
      <c s="16">
        <v>1</v>
      </c>
      <c s="16" t="s">
        <v>143</v>
      </c>
      <c s="16" t="s">
        <v>762</v>
      </c>
      <c s="12">
        <v>14229425</v>
      </c>
      <c s="42">
        <v>82.152</v>
      </c>
      <c s="12">
        <v>11669692</v>
      </c>
      <c s="12">
        <v>14205000</v>
      </c>
      <c s="12">
        <v>14221148</v>
      </c>
      <c s="12"/>
      <c s="12">
        <v>-2337</v>
      </c>
      <c s="12"/>
      <c s="12"/>
      <c s="32">
        <v>2.261</v>
      </c>
      <c s="32">
        <v>2.242</v>
      </c>
      <c s="6" t="s">
        <v>7891</v>
      </c>
      <c s="12">
        <v>41039</v>
      </c>
      <c s="12">
        <v>321175</v>
      </c>
      <c s="25">
        <v>44313</v>
      </c>
      <c s="25">
        <v>48714</v>
      </c>
      <c s="16" t="s">
        <v>3324</v>
      </c>
      <c s="16" t="s">
        <v>3382</v>
      </c>
      <c s="6" t="s">
        <v>123</v>
      </c>
      <c s="10"/>
      <c s="25">
        <v>47983</v>
      </c>
      <c s="32">
        <v>100</v>
      </c>
      <c s="25">
        <v>47983</v>
      </c>
      <c s="6" t="s">
        <v>12</v>
      </c>
      <c s="9" t="s">
        <v>823</v>
      </c>
      <c s="9" t="s">
        <v>823</v>
      </c>
      <c s="6" t="s">
        <v>12</v>
      </c>
      <c s="16" t="s">
        <v>7890</v>
      </c>
      <c s="16" t="s">
        <v>7810</v>
      </c>
      <c s="46" t="s">
        <v>4616</v>
      </c>
    </row>
    <row>
      <c r="B230" s="6" t="s">
        <v>7937</v>
      </c>
      <c s="6" t="s">
        <v>5386</v>
      </c>
      <c s="6" t="s">
        <v>6601</v>
      </c>
      <c s="16"/>
      <c s="16"/>
      <c s="6" t="s">
        <v>6578</v>
      </c>
      <c s="16">
        <v>1</v>
      </c>
      <c s="16" t="s">
        <v>5330</v>
      </c>
      <c s="16" t="s">
        <v>762</v>
      </c>
      <c s="12">
        <v>2000000</v>
      </c>
      <c s="42">
        <v>83.45</v>
      </c>
      <c s="12">
        <v>1669000</v>
      </c>
      <c s="12">
        <v>2000000</v>
      </c>
      <c s="12">
        <v>2000000</v>
      </c>
      <c s="12"/>
      <c s="12"/>
      <c s="12"/>
      <c s="12"/>
      <c s="32">
        <v>1.932</v>
      </c>
      <c s="32">
        <v>1.932</v>
      </c>
      <c s="6" t="s">
        <v>4611</v>
      </c>
      <c s="12">
        <v>19320</v>
      </c>
      <c s="12">
        <v>38640</v>
      </c>
      <c s="25">
        <v>44244</v>
      </c>
      <c s="25">
        <v>48030</v>
      </c>
      <c s="16" t="s">
        <v>1302</v>
      </c>
      <c s="16" t="s">
        <v>3382</v>
      </c>
      <c s="6" t="s">
        <v>123</v>
      </c>
      <c s="10"/>
      <c s="25"/>
      <c s="32"/>
      <c s="25"/>
      <c s="6" t="s">
        <v>12</v>
      </c>
      <c s="6" t="s">
        <v>6601</v>
      </c>
      <c s="6" t="s">
        <v>12</v>
      </c>
      <c s="6" t="s">
        <v>12</v>
      </c>
      <c s="16" t="s">
        <v>7890</v>
      </c>
      <c s="16" t="s">
        <v>7810</v>
      </c>
      <c s="46" t="s">
        <v>3383</v>
      </c>
    </row>
    <row>
      <c r="B231" s="6" t="s">
        <v>166</v>
      </c>
      <c s="6" t="s">
        <v>5387</v>
      </c>
      <c s="6" t="s">
        <v>6601</v>
      </c>
      <c s="16"/>
      <c s="16"/>
      <c s="6" t="s">
        <v>6578</v>
      </c>
      <c s="16">
        <v>1</v>
      </c>
      <c s="16" t="s">
        <v>5330</v>
      </c>
      <c s="16" t="s">
        <v>762</v>
      </c>
      <c s="12">
        <v>5000000</v>
      </c>
      <c s="42">
        <v>79.78</v>
      </c>
      <c s="12">
        <v>3989000</v>
      </c>
      <c s="12">
        <v>5000000</v>
      </c>
      <c s="12">
        <v>5000000</v>
      </c>
      <c s="12"/>
      <c s="12"/>
      <c s="12"/>
      <c s="12"/>
      <c s="32">
        <v>2.132</v>
      </c>
      <c s="32">
        <v>2.132</v>
      </c>
      <c s="6" t="s">
        <v>4611</v>
      </c>
      <c s="12">
        <v>53300</v>
      </c>
      <c s="12">
        <v>106600</v>
      </c>
      <c s="25">
        <v>44245</v>
      </c>
      <c s="25">
        <v>48761</v>
      </c>
      <c s="16" t="s">
        <v>1302</v>
      </c>
      <c s="16" t="s">
        <v>3382</v>
      </c>
      <c s="6" t="s">
        <v>123</v>
      </c>
      <c s="10"/>
      <c s="25"/>
      <c s="32"/>
      <c s="25"/>
      <c s="6" t="s">
        <v>12</v>
      </c>
      <c s="6" t="s">
        <v>6601</v>
      </c>
      <c s="6" t="s">
        <v>12</v>
      </c>
      <c s="6" t="s">
        <v>12</v>
      </c>
      <c s="16" t="s">
        <v>7890</v>
      </c>
      <c s="16" t="s">
        <v>7810</v>
      </c>
      <c s="46" t="s">
        <v>3383</v>
      </c>
    </row>
    <row>
      <c r="B232" s="6" t="s">
        <v>4634</v>
      </c>
      <c s="6" t="s">
        <v>7168</v>
      </c>
      <c s="9" t="s">
        <v>8599</v>
      </c>
      <c s="16"/>
      <c s="16"/>
      <c s="6" t="s">
        <v>6578</v>
      </c>
      <c s="16">
        <v>1</v>
      </c>
      <c s="16" t="s">
        <v>2720</v>
      </c>
      <c s="16" t="s">
        <v>762</v>
      </c>
      <c s="12">
        <v>6000000</v>
      </c>
      <c s="42">
        <v>80.895</v>
      </c>
      <c s="12">
        <v>4853700</v>
      </c>
      <c s="12">
        <v>6000000</v>
      </c>
      <c s="12">
        <v>6000000</v>
      </c>
      <c s="12"/>
      <c s="12"/>
      <c s="12"/>
      <c s="12"/>
      <c s="32">
        <v>2.147</v>
      </c>
      <c s="32">
        <v>2.147</v>
      </c>
      <c s="6" t="s">
        <v>7891</v>
      </c>
      <c s="12">
        <v>16460</v>
      </c>
      <c s="12">
        <v>128820</v>
      </c>
      <c s="25">
        <v>44251</v>
      </c>
      <c s="25">
        <v>48714</v>
      </c>
      <c s="16" t="s">
        <v>5273</v>
      </c>
      <c s="16" t="s">
        <v>3382</v>
      </c>
      <c s="6" t="s">
        <v>123</v>
      </c>
      <c s="10"/>
      <c s="25">
        <v>47983</v>
      </c>
      <c s="32">
        <v>100</v>
      </c>
      <c s="25"/>
      <c s="6" t="s">
        <v>12</v>
      </c>
      <c s="6" t="s">
        <v>4635</v>
      </c>
      <c s="6" t="s">
        <v>4052</v>
      </c>
      <c s="6" t="s">
        <v>12</v>
      </c>
      <c s="16" t="s">
        <v>7890</v>
      </c>
      <c s="16" t="s">
        <v>7810</v>
      </c>
      <c s="46" t="s">
        <v>3996</v>
      </c>
    </row>
    <row>
      <c r="B233" s="6" t="s">
        <v>7938</v>
      </c>
      <c s="6" t="s">
        <v>7939</v>
      </c>
      <c s="6" t="s">
        <v>6053</v>
      </c>
      <c s="16"/>
      <c s="16"/>
      <c s="6" t="s">
        <v>6578</v>
      </c>
      <c s="16">
        <v>1</v>
      </c>
      <c s="16" t="s">
        <v>7889</v>
      </c>
      <c s="16" t="s">
        <v>762</v>
      </c>
      <c s="12">
        <v>900169</v>
      </c>
      <c s="42">
        <v>97.791</v>
      </c>
      <c s="12">
        <v>880117</v>
      </c>
      <c s="12">
        <v>900000</v>
      </c>
      <c s="12">
        <v>900104</v>
      </c>
      <c s="12"/>
      <c s="12">
        <v>-7</v>
      </c>
      <c s="12"/>
      <c s="12"/>
      <c s="32">
        <v>5.134</v>
      </c>
      <c s="32">
        <v>5.132</v>
      </c>
      <c s="6" t="s">
        <v>796</v>
      </c>
      <c s="12">
        <v>17452</v>
      </c>
      <c s="12">
        <v>46205</v>
      </c>
      <c s="25">
        <v>40353</v>
      </c>
      <c s="25">
        <v>52093</v>
      </c>
      <c s="16" t="s">
        <v>704</v>
      </c>
      <c s="16" t="s">
        <v>3382</v>
      </c>
      <c s="6" t="s">
        <v>123</v>
      </c>
      <c s="10"/>
      <c s="25"/>
      <c s="32"/>
      <c s="25"/>
      <c s="6" t="s">
        <v>12</v>
      </c>
      <c s="6" t="s">
        <v>6053</v>
      </c>
      <c s="6" t="s">
        <v>12</v>
      </c>
      <c s="6" t="s">
        <v>12</v>
      </c>
      <c s="16" t="s">
        <v>7890</v>
      </c>
      <c s="16" t="s">
        <v>7810</v>
      </c>
      <c s="46" t="s">
        <v>5364</v>
      </c>
    </row>
    <row>
      <c r="B234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7" t="s">
        <v>6502</v>
      </c>
      <c s="4" t="s">
        <v>6502</v>
      </c>
      <c s="4" t="s">
        <v>6502</v>
      </c>
      <c s="17" t="s">
        <v>6502</v>
      </c>
      <c s="17" t="s">
        <v>6502</v>
      </c>
      <c s="8" t="s">
        <v>6502</v>
      </c>
      <c s="8" t="s">
        <v>6502</v>
      </c>
      <c s="7" t="s">
        <v>6502</v>
      </c>
      <c s="8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235" s="6" t="s">
        <v>9195</v>
      </c>
      <c s="9" t="s">
        <v>4636</v>
      </c>
      <c s="15"/>
      <c s="10"/>
      <c s="10"/>
      <c s="15"/>
      <c s="10"/>
      <c s="10"/>
      <c s="10"/>
      <c s="5">
        <v>255032625</v>
      </c>
      <c s="41"/>
      <c s="5">
        <v>234149958</v>
      </c>
      <c s="5">
        <v>262674754</v>
      </c>
      <c s="5">
        <v>259989635</v>
      </c>
      <c s="5"/>
      <c s="5">
        <v>433421</v>
      </c>
      <c s="5"/>
      <c s="5"/>
      <c s="31"/>
      <c s="31"/>
      <c s="15"/>
      <c s="5">
        <v>2725343</v>
      </c>
      <c s="5">
        <v>9944796</v>
      </c>
      <c s="26"/>
      <c s="26"/>
      <c s="10"/>
      <c s="10"/>
      <c s="15"/>
      <c s="10"/>
      <c s="26"/>
      <c s="31"/>
      <c s="26"/>
      <c s="15"/>
      <c s="15"/>
      <c s="15"/>
      <c s="15"/>
      <c s="10"/>
      <c s="10"/>
      <c s="15"/>
    </row>
    <row>
      <c r="B236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7" t="s">
        <v>6502</v>
      </c>
      <c s="4" t="s">
        <v>6502</v>
      </c>
      <c s="4" t="s">
        <v>6502</v>
      </c>
      <c s="17" t="s">
        <v>6502</v>
      </c>
      <c s="17" t="s">
        <v>6502</v>
      </c>
      <c s="8" t="s">
        <v>6502</v>
      </c>
      <c s="8" t="s">
        <v>6502</v>
      </c>
      <c s="7" t="s">
        <v>6502</v>
      </c>
      <c s="8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237" s="6" t="s">
        <v>7940</v>
      </c>
      <c s="6" t="s">
        <v>1403</v>
      </c>
      <c s="9" t="s">
        <v>8600</v>
      </c>
      <c s="16"/>
      <c s="16"/>
      <c s="6" t="s">
        <v>4601</v>
      </c>
      <c s="16">
        <v>1</v>
      </c>
      <c s="16" t="s">
        <v>7889</v>
      </c>
      <c s="16"/>
      <c s="12">
        <v>887518</v>
      </c>
      <c s="42">
        <v>91.5</v>
      </c>
      <c s="12">
        <v>880718</v>
      </c>
      <c s="12">
        <v>962537</v>
      </c>
      <c s="12">
        <v>919176</v>
      </c>
      <c s="12"/>
      <c s="12">
        <v>1653</v>
      </c>
      <c s="12"/>
      <c s="12"/>
      <c s="32">
        <v>3.5</v>
      </c>
      <c s="32">
        <v>4.396</v>
      </c>
      <c s="6" t="s">
        <v>780</v>
      </c>
      <c s="12">
        <v>2807</v>
      </c>
      <c s="12">
        <v>33689</v>
      </c>
      <c s="25">
        <v>40829</v>
      </c>
      <c s="25">
        <v>51830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51227</v>
      </c>
      <c s="6" t="s">
        <v>12</v>
      </c>
      <c s="6" t="s">
        <v>4637</v>
      </c>
      <c s="6" t="s">
        <v>8601</v>
      </c>
      <c s="6" t="s">
        <v>12</v>
      </c>
      <c s="16" t="s">
        <v>2739</v>
      </c>
      <c s="16" t="s">
        <v>7810</v>
      </c>
      <c s="46" t="s">
        <v>6001</v>
      </c>
    </row>
    <row>
      <c r="B238" s="6" t="s">
        <v>167</v>
      </c>
      <c s="6" t="s">
        <v>9803</v>
      </c>
      <c s="9" t="s">
        <v>7169</v>
      </c>
      <c s="16"/>
      <c s="16"/>
      <c s="6" t="s">
        <v>4601</v>
      </c>
      <c s="16">
        <v>1</v>
      </c>
      <c s="16" t="s">
        <v>7889</v>
      </c>
      <c s="16"/>
      <c s="12">
        <v>3295884</v>
      </c>
      <c s="42">
        <v>89.904</v>
      </c>
      <c s="12">
        <v>2991787</v>
      </c>
      <c s="12">
        <v>3327759</v>
      </c>
      <c s="12">
        <v>3304088</v>
      </c>
      <c s="12"/>
      <c s="12">
        <v>1039</v>
      </c>
      <c s="12"/>
      <c s="12"/>
      <c s="32">
        <v>4</v>
      </c>
      <c s="32">
        <v>4.105</v>
      </c>
      <c s="6" t="s">
        <v>780</v>
      </c>
      <c s="12">
        <v>11093</v>
      </c>
      <c s="12">
        <v>130271</v>
      </c>
      <c s="25">
        <v>45627</v>
      </c>
      <c s="25">
        <v>51981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51926</v>
      </c>
      <c s="6" t="s">
        <v>12</v>
      </c>
      <c s="6" t="s">
        <v>6054</v>
      </c>
      <c s="6" t="s">
        <v>6054</v>
      </c>
      <c s="6" t="s">
        <v>12</v>
      </c>
      <c s="16" t="s">
        <v>2739</v>
      </c>
      <c s="16" t="s">
        <v>7810</v>
      </c>
      <c s="46" t="s">
        <v>6001</v>
      </c>
    </row>
    <row>
      <c r="B239" s="6" t="s">
        <v>2780</v>
      </c>
      <c s="6" t="s">
        <v>2038</v>
      </c>
      <c s="9" t="s">
        <v>7170</v>
      </c>
      <c s="16"/>
      <c s="16"/>
      <c s="6" t="s">
        <v>4601</v>
      </c>
      <c s="16">
        <v>1</v>
      </c>
      <c s="16" t="s">
        <v>7889</v>
      </c>
      <c s="16"/>
      <c s="12">
        <v>859303</v>
      </c>
      <c s="42">
        <v>93.849</v>
      </c>
      <c s="12">
        <v>830118</v>
      </c>
      <c s="12">
        <v>884521</v>
      </c>
      <c s="12">
        <v>870403</v>
      </c>
      <c s="12"/>
      <c s="12">
        <v>393</v>
      </c>
      <c s="12"/>
      <c s="12"/>
      <c s="32">
        <v>4</v>
      </c>
      <c s="32">
        <v>4.301</v>
      </c>
      <c s="6" t="s">
        <v>780</v>
      </c>
      <c s="12">
        <v>2948</v>
      </c>
      <c s="12">
        <v>35381</v>
      </c>
      <c s="25">
        <v>41011</v>
      </c>
      <c s="25">
        <v>51950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51196</v>
      </c>
      <c s="6" t="s">
        <v>12</v>
      </c>
      <c s="6" t="s">
        <v>6602</v>
      </c>
      <c s="6" t="s">
        <v>3441</v>
      </c>
      <c s="6" t="s">
        <v>12</v>
      </c>
      <c s="16" t="s">
        <v>2739</v>
      </c>
      <c s="16" t="s">
        <v>7810</v>
      </c>
      <c s="46" t="s">
        <v>6001</v>
      </c>
    </row>
    <row>
      <c r="B240" s="6" t="s">
        <v>5388</v>
      </c>
      <c s="6" t="s">
        <v>3442</v>
      </c>
      <c s="9" t="s">
        <v>7171</v>
      </c>
      <c s="16"/>
      <c s="16"/>
      <c s="6" t="s">
        <v>4601</v>
      </c>
      <c s="16">
        <v>1</v>
      </c>
      <c s="16" t="s">
        <v>7889</v>
      </c>
      <c s="16"/>
      <c s="12">
        <v>1609147</v>
      </c>
      <c s="42">
        <v>91.144</v>
      </c>
      <c s="12">
        <v>1472186</v>
      </c>
      <c s="12">
        <v>1615234</v>
      </c>
      <c s="12">
        <v>1608837</v>
      </c>
      <c s="12"/>
      <c s="12">
        <v>-4</v>
      </c>
      <c s="12"/>
      <c s="12"/>
      <c s="32">
        <v>4</v>
      </c>
      <c s="32">
        <v>4.052</v>
      </c>
      <c s="6" t="s">
        <v>780</v>
      </c>
      <c s="12">
        <v>5384</v>
      </c>
      <c s="12">
        <v>63231</v>
      </c>
      <c s="25">
        <v>45627</v>
      </c>
      <c s="25">
        <v>52011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51410</v>
      </c>
      <c s="6" t="s">
        <v>12</v>
      </c>
      <c s="6" t="s">
        <v>8602</v>
      </c>
      <c s="6" t="s">
        <v>8602</v>
      </c>
      <c s="6" t="s">
        <v>12</v>
      </c>
      <c s="16" t="s">
        <v>2739</v>
      </c>
      <c s="16" t="s">
        <v>7810</v>
      </c>
      <c s="46" t="s">
        <v>6001</v>
      </c>
    </row>
    <row>
      <c r="B241" s="6" t="s">
        <v>7941</v>
      </c>
      <c s="6" t="s">
        <v>168</v>
      </c>
      <c s="9" t="s">
        <v>4053</v>
      </c>
      <c s="16"/>
      <c s="16"/>
      <c s="6" t="s">
        <v>4601</v>
      </c>
      <c s="16">
        <v>1</v>
      </c>
      <c s="16" t="s">
        <v>7889</v>
      </c>
      <c s="16"/>
      <c s="12">
        <v>1708310</v>
      </c>
      <c s="42">
        <v>90.907</v>
      </c>
      <c s="12">
        <v>1549862</v>
      </c>
      <c s="12">
        <v>1704886</v>
      </c>
      <c s="12">
        <v>1704229</v>
      </c>
      <c s="12"/>
      <c s="12">
        <v>-115</v>
      </c>
      <c s="12"/>
      <c s="12"/>
      <c s="32">
        <v>3.5</v>
      </c>
      <c s="32">
        <v>3.491</v>
      </c>
      <c s="6" t="s">
        <v>780</v>
      </c>
      <c s="12">
        <v>4973</v>
      </c>
      <c s="12">
        <v>59671</v>
      </c>
      <c s="25">
        <v>41073</v>
      </c>
      <c s="25">
        <v>52072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51714</v>
      </c>
      <c s="6" t="s">
        <v>12</v>
      </c>
      <c s="6" t="s">
        <v>9196</v>
      </c>
      <c s="6" t="s">
        <v>9196</v>
      </c>
      <c s="6" t="s">
        <v>12</v>
      </c>
      <c s="16" t="s">
        <v>2739</v>
      </c>
      <c s="16" t="s">
        <v>7810</v>
      </c>
      <c s="46" t="s">
        <v>6001</v>
      </c>
    </row>
    <row>
      <c r="B242" s="6" t="s">
        <v>169</v>
      </c>
      <c s="6" t="s">
        <v>6603</v>
      </c>
      <c s="6" t="s">
        <v>5389</v>
      </c>
      <c s="16"/>
      <c s="16"/>
      <c s="6" t="s">
        <v>4601</v>
      </c>
      <c s="16">
        <v>1</v>
      </c>
      <c s="16" t="s">
        <v>7889</v>
      </c>
      <c s="16"/>
      <c s="12">
        <v>190497</v>
      </c>
      <c s="42">
        <v>97.244</v>
      </c>
      <c s="12">
        <v>201046</v>
      </c>
      <c s="12">
        <v>206743</v>
      </c>
      <c s="12">
        <v>197924</v>
      </c>
      <c s="12"/>
      <c s="12">
        <v>341</v>
      </c>
      <c s="12"/>
      <c s="12"/>
      <c s="32">
        <v>4.5</v>
      </c>
      <c s="32">
        <v>5.48</v>
      </c>
      <c s="6" t="s">
        <v>780</v>
      </c>
      <c s="12">
        <v>775</v>
      </c>
      <c s="12">
        <v>9303</v>
      </c>
      <c s="25">
        <v>40667</v>
      </c>
      <c s="25">
        <v>51332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50952</v>
      </c>
      <c s="6" t="s">
        <v>12</v>
      </c>
      <c s="6" t="s">
        <v>5389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43" s="6" t="s">
        <v>2781</v>
      </c>
      <c s="6" t="s">
        <v>9804</v>
      </c>
      <c s="6" t="s">
        <v>170</v>
      </c>
      <c s="16"/>
      <c s="16"/>
      <c s="6" t="s">
        <v>4601</v>
      </c>
      <c s="16">
        <v>1</v>
      </c>
      <c s="16" t="s">
        <v>7889</v>
      </c>
      <c s="16"/>
      <c s="12">
        <v>2170614</v>
      </c>
      <c s="42">
        <v>94.881</v>
      </c>
      <c s="12">
        <v>2272849</v>
      </c>
      <c s="12">
        <v>2395471</v>
      </c>
      <c s="12">
        <v>2284491</v>
      </c>
      <c s="12"/>
      <c s="12">
        <v>4038</v>
      </c>
      <c s="12"/>
      <c s="12"/>
      <c s="32">
        <v>4</v>
      </c>
      <c s="32">
        <v>5.037</v>
      </c>
      <c s="6" t="s">
        <v>780</v>
      </c>
      <c s="12">
        <v>7985</v>
      </c>
      <c s="12">
        <v>95819</v>
      </c>
      <c s="25">
        <v>40675</v>
      </c>
      <c s="25">
        <v>51606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51014</v>
      </c>
      <c s="6" t="s">
        <v>12</v>
      </c>
      <c s="6" t="s">
        <v>170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44" s="6" t="s">
        <v>6055</v>
      </c>
      <c s="6" t="s">
        <v>9197</v>
      </c>
      <c s="6" t="s">
        <v>7942</v>
      </c>
      <c s="16"/>
      <c s="16"/>
      <c s="6" t="s">
        <v>4601</v>
      </c>
      <c s="16">
        <v>1</v>
      </c>
      <c s="16" t="s">
        <v>7889</v>
      </c>
      <c s="16"/>
      <c s="12">
        <v>851431</v>
      </c>
      <c s="42">
        <v>95.294</v>
      </c>
      <c s="12">
        <v>975018</v>
      </c>
      <c s="12">
        <v>1023171</v>
      </c>
      <c s="12">
        <v>923553</v>
      </c>
      <c s="12"/>
      <c s="12">
        <v>3887</v>
      </c>
      <c s="12"/>
      <c s="12"/>
      <c s="32">
        <v>4</v>
      </c>
      <c s="32">
        <v>6.48</v>
      </c>
      <c s="6" t="s">
        <v>780</v>
      </c>
      <c s="12">
        <v>3411</v>
      </c>
      <c s="12">
        <v>40927</v>
      </c>
      <c s="25">
        <v>40644</v>
      </c>
      <c s="25">
        <v>51606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50465</v>
      </c>
      <c s="6" t="s">
        <v>12</v>
      </c>
      <c s="6" t="s">
        <v>7942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45" s="6" t="s">
        <v>8603</v>
      </c>
      <c s="6" t="s">
        <v>6056</v>
      </c>
      <c s="6" t="s">
        <v>5390</v>
      </c>
      <c s="16"/>
      <c s="16"/>
      <c s="6" t="s">
        <v>4601</v>
      </c>
      <c s="16">
        <v>1</v>
      </c>
      <c s="16" t="s">
        <v>7889</v>
      </c>
      <c s="16"/>
      <c s="12">
        <v>3997779</v>
      </c>
      <c s="42">
        <v>93.816</v>
      </c>
      <c s="12">
        <v>3802181</v>
      </c>
      <c s="12">
        <v>4052805</v>
      </c>
      <c s="12">
        <v>4021004</v>
      </c>
      <c s="12"/>
      <c s="12">
        <v>631</v>
      </c>
      <c s="12"/>
      <c s="12"/>
      <c s="32">
        <v>4</v>
      </c>
      <c s="32">
        <v>4.16</v>
      </c>
      <c s="6" t="s">
        <v>780</v>
      </c>
      <c s="12">
        <v>13509</v>
      </c>
      <c s="12">
        <v>162112</v>
      </c>
      <c s="25">
        <v>40801</v>
      </c>
      <c s="25">
        <v>51759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51653</v>
      </c>
      <c s="6" t="s">
        <v>12</v>
      </c>
      <c s="6" t="s">
        <v>3443</v>
      </c>
      <c s="6" t="s">
        <v>6057</v>
      </c>
      <c s="6" t="s">
        <v>12</v>
      </c>
      <c s="16" t="s">
        <v>2739</v>
      </c>
      <c s="16" t="s">
        <v>7810</v>
      </c>
      <c s="46" t="s">
        <v>6001</v>
      </c>
    </row>
    <row>
      <c r="B246" s="6" t="s">
        <v>2782</v>
      </c>
      <c s="6" t="s">
        <v>7943</v>
      </c>
      <c s="9" t="s">
        <v>8604</v>
      </c>
      <c s="16"/>
      <c s="16"/>
      <c s="6" t="s">
        <v>4601</v>
      </c>
      <c s="16">
        <v>1</v>
      </c>
      <c s="16" t="s">
        <v>7889</v>
      </c>
      <c s="16"/>
      <c s="12">
        <v>147115</v>
      </c>
      <c s="42">
        <v>91.604</v>
      </c>
      <c s="12">
        <v>133500</v>
      </c>
      <c s="12">
        <v>145735</v>
      </c>
      <c s="12">
        <v>146324</v>
      </c>
      <c s="12"/>
      <c s="12">
        <v>-35</v>
      </c>
      <c s="12"/>
      <c s="12"/>
      <c s="32">
        <v>3.5</v>
      </c>
      <c s="32">
        <v>3.428</v>
      </c>
      <c s="6" t="s">
        <v>780</v>
      </c>
      <c s="12">
        <v>425</v>
      </c>
      <c s="12">
        <v>5101</v>
      </c>
      <c s="25">
        <v>41260</v>
      </c>
      <c s="25">
        <v>51912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51349</v>
      </c>
      <c s="6" t="s">
        <v>12</v>
      </c>
      <c s="6" t="s">
        <v>7944</v>
      </c>
      <c s="6" t="s">
        <v>7944</v>
      </c>
      <c s="6" t="s">
        <v>12</v>
      </c>
      <c s="16" t="s">
        <v>2739</v>
      </c>
      <c s="16" t="s">
        <v>7810</v>
      </c>
      <c s="46" t="s">
        <v>6001</v>
      </c>
    </row>
    <row>
      <c r="B247" s="6" t="s">
        <v>5391</v>
      </c>
      <c s="6" t="s">
        <v>824</v>
      </c>
      <c s="9" t="s">
        <v>1404</v>
      </c>
      <c s="16"/>
      <c s="16"/>
      <c s="6" t="s">
        <v>4601</v>
      </c>
      <c s="16">
        <v>1</v>
      </c>
      <c s="16" t="s">
        <v>7889</v>
      </c>
      <c s="16"/>
      <c s="12">
        <v>4884235</v>
      </c>
      <c s="42">
        <v>94.385</v>
      </c>
      <c s="12">
        <v>4618312</v>
      </c>
      <c s="12">
        <v>4893057</v>
      </c>
      <c s="12">
        <v>4883543</v>
      </c>
      <c s="12"/>
      <c s="12">
        <v>66</v>
      </c>
      <c s="12"/>
      <c s="12"/>
      <c s="32">
        <v>4</v>
      </c>
      <c s="32">
        <v>4.04</v>
      </c>
      <c s="6" t="s">
        <v>780</v>
      </c>
      <c s="12">
        <v>16310</v>
      </c>
      <c s="12">
        <v>195722</v>
      </c>
      <c s="25">
        <v>41002</v>
      </c>
      <c s="25">
        <v>51940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51898</v>
      </c>
      <c s="6" t="s">
        <v>12</v>
      </c>
      <c s="6" t="s">
        <v>7172</v>
      </c>
      <c s="6" t="s">
        <v>7172</v>
      </c>
      <c s="6" t="s">
        <v>12</v>
      </c>
      <c s="16" t="s">
        <v>2739</v>
      </c>
      <c s="16" t="s">
        <v>7810</v>
      </c>
      <c s="46" t="s">
        <v>6001</v>
      </c>
    </row>
    <row>
      <c r="B248" s="6" t="s">
        <v>7945</v>
      </c>
      <c s="6" t="s">
        <v>9198</v>
      </c>
      <c s="9" t="s">
        <v>8605</v>
      </c>
      <c s="16"/>
      <c s="16"/>
      <c s="6" t="s">
        <v>4601</v>
      </c>
      <c s="16">
        <v>1</v>
      </c>
      <c s="16" t="s">
        <v>7889</v>
      </c>
      <c s="16"/>
      <c s="12">
        <v>804838</v>
      </c>
      <c s="42">
        <v>86.654</v>
      </c>
      <c s="12">
        <v>676519</v>
      </c>
      <c s="12">
        <v>780714</v>
      </c>
      <c s="12">
        <v>795392</v>
      </c>
      <c s="12"/>
      <c s="12">
        <v>-1253</v>
      </c>
      <c s="12"/>
      <c s="12"/>
      <c s="32">
        <v>3.5</v>
      </c>
      <c s="32">
        <v>3.295</v>
      </c>
      <c s="6" t="s">
        <v>780</v>
      </c>
      <c s="12">
        <v>2277</v>
      </c>
      <c s="12">
        <v>26814</v>
      </c>
      <c s="25">
        <v>45627</v>
      </c>
      <c s="25">
        <v>51940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51653</v>
      </c>
      <c s="6" t="s">
        <v>12</v>
      </c>
      <c s="6" t="s">
        <v>1405</v>
      </c>
      <c s="6" t="s">
        <v>1405</v>
      </c>
      <c s="6" t="s">
        <v>12</v>
      </c>
      <c s="16" t="s">
        <v>2739</v>
      </c>
      <c s="16" t="s">
        <v>7810</v>
      </c>
      <c s="46" t="s">
        <v>6001</v>
      </c>
    </row>
    <row>
      <c r="B249" s="6" t="s">
        <v>171</v>
      </c>
      <c s="6" t="s">
        <v>172</v>
      </c>
      <c s="9" t="s">
        <v>2783</v>
      </c>
      <c s="16"/>
      <c s="16"/>
      <c s="6" t="s">
        <v>4601</v>
      </c>
      <c s="16">
        <v>1</v>
      </c>
      <c s="16" t="s">
        <v>7889</v>
      </c>
      <c s="16"/>
      <c s="12">
        <v>405125</v>
      </c>
      <c s="42">
        <v>91.556</v>
      </c>
      <c s="12">
        <v>366222</v>
      </c>
      <c s="12">
        <v>400000</v>
      </c>
      <c s="12">
        <v>401640</v>
      </c>
      <c s="12"/>
      <c s="12">
        <v>-291</v>
      </c>
      <c s="12"/>
      <c s="12"/>
      <c s="32">
        <v>3.5</v>
      </c>
      <c s="32">
        <v>3.419</v>
      </c>
      <c s="6" t="s">
        <v>780</v>
      </c>
      <c s="12">
        <v>1167</v>
      </c>
      <c s="12">
        <v>14000</v>
      </c>
      <c s="25">
        <v>41135</v>
      </c>
      <c s="25">
        <v>52001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51167</v>
      </c>
      <c s="6" t="s">
        <v>12</v>
      </c>
      <c s="6" t="s">
        <v>9805</v>
      </c>
      <c s="6" t="s">
        <v>9805</v>
      </c>
      <c s="6" t="s">
        <v>12</v>
      </c>
      <c s="16" t="s">
        <v>2739</v>
      </c>
      <c s="16" t="s">
        <v>7810</v>
      </c>
      <c s="46" t="s">
        <v>6001</v>
      </c>
    </row>
    <row>
      <c r="B250" s="6" t="s">
        <v>2784</v>
      </c>
      <c s="6" t="s">
        <v>4638</v>
      </c>
      <c s="9" t="s">
        <v>173</v>
      </c>
      <c s="16"/>
      <c s="16"/>
      <c s="6" t="s">
        <v>4601</v>
      </c>
      <c s="16">
        <v>1</v>
      </c>
      <c s="16" t="s">
        <v>7889</v>
      </c>
      <c s="16"/>
      <c s="12">
        <v>1040655</v>
      </c>
      <c s="42">
        <v>90.061</v>
      </c>
      <c s="12">
        <v>922810</v>
      </c>
      <c s="12">
        <v>1024645</v>
      </c>
      <c s="12">
        <v>1030501</v>
      </c>
      <c s="12"/>
      <c s="12">
        <v>-265</v>
      </c>
      <c s="12"/>
      <c s="12"/>
      <c s="32">
        <v>3</v>
      </c>
      <c s="32">
        <v>2.886</v>
      </c>
      <c s="6" t="s">
        <v>780</v>
      </c>
      <c s="12">
        <v>2562</v>
      </c>
      <c s="12">
        <v>30739</v>
      </c>
      <c s="25">
        <v>41115</v>
      </c>
      <c s="25">
        <v>52001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51380</v>
      </c>
      <c s="6" t="s">
        <v>12</v>
      </c>
      <c s="6" t="s">
        <v>3444</v>
      </c>
      <c s="6" t="s">
        <v>3444</v>
      </c>
      <c s="6" t="s">
        <v>12</v>
      </c>
      <c s="16" t="s">
        <v>2739</v>
      </c>
      <c s="16" t="s">
        <v>7810</v>
      </c>
      <c s="46" t="s">
        <v>6001</v>
      </c>
    </row>
    <row>
      <c r="B251" s="6" t="s">
        <v>5392</v>
      </c>
      <c s="6" t="s">
        <v>6058</v>
      </c>
      <c s="9" t="s">
        <v>8606</v>
      </c>
      <c s="16"/>
      <c s="16"/>
      <c s="6" t="s">
        <v>4601</v>
      </c>
      <c s="16">
        <v>1</v>
      </c>
      <c s="16" t="s">
        <v>7889</v>
      </c>
      <c s="16"/>
      <c s="12">
        <v>53224</v>
      </c>
      <c s="42">
        <v>91.482</v>
      </c>
      <c s="12">
        <v>48328</v>
      </c>
      <c s="12">
        <v>52828</v>
      </c>
      <c s="12">
        <v>52988</v>
      </c>
      <c s="12"/>
      <c s="12">
        <v>-7</v>
      </c>
      <c s="12"/>
      <c s="12"/>
      <c s="32">
        <v>3.5</v>
      </c>
      <c s="32">
        <v>3.448</v>
      </c>
      <c s="6" t="s">
        <v>780</v>
      </c>
      <c s="12">
        <v>154</v>
      </c>
      <c s="12">
        <v>1849</v>
      </c>
      <c s="25">
        <v>41064</v>
      </c>
      <c s="25">
        <v>52032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51987</v>
      </c>
      <c s="6" t="s">
        <v>12</v>
      </c>
      <c s="6" t="s">
        <v>2785</v>
      </c>
      <c s="6" t="s">
        <v>2785</v>
      </c>
      <c s="6" t="s">
        <v>12</v>
      </c>
      <c s="16" t="s">
        <v>2739</v>
      </c>
      <c s="16" t="s">
        <v>7810</v>
      </c>
      <c s="46" t="s">
        <v>6001</v>
      </c>
    </row>
    <row>
      <c r="B252" s="6" t="s">
        <v>7946</v>
      </c>
      <c s="6" t="s">
        <v>4639</v>
      </c>
      <c s="9" t="s">
        <v>2786</v>
      </c>
      <c s="16"/>
      <c s="16"/>
      <c s="6" t="s">
        <v>4601</v>
      </c>
      <c s="16">
        <v>1</v>
      </c>
      <c s="16" t="s">
        <v>7889</v>
      </c>
      <c s="16"/>
      <c s="12">
        <v>2436377</v>
      </c>
      <c s="42">
        <v>91.822</v>
      </c>
      <c s="12">
        <v>2173357</v>
      </c>
      <c s="12">
        <v>2366917</v>
      </c>
      <c s="12">
        <v>2401092</v>
      </c>
      <c s="12"/>
      <c s="12">
        <v>-1392</v>
      </c>
      <c s="12"/>
      <c s="12"/>
      <c s="32">
        <v>3.5</v>
      </c>
      <c s="32">
        <v>3.263</v>
      </c>
      <c s="6" t="s">
        <v>780</v>
      </c>
      <c s="12">
        <v>6904</v>
      </c>
      <c s="12">
        <v>82842</v>
      </c>
      <c s="25">
        <v>41113</v>
      </c>
      <c s="25">
        <v>52062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51957</v>
      </c>
      <c s="6" t="s">
        <v>12</v>
      </c>
      <c s="6" t="s">
        <v>6059</v>
      </c>
      <c s="6" t="s">
        <v>6059</v>
      </c>
      <c s="6" t="s">
        <v>12</v>
      </c>
      <c s="16" t="s">
        <v>2739</v>
      </c>
      <c s="16" t="s">
        <v>7810</v>
      </c>
      <c s="46" t="s">
        <v>6001</v>
      </c>
    </row>
    <row>
      <c r="B253" s="6" t="s">
        <v>825</v>
      </c>
      <c s="6" t="s">
        <v>6604</v>
      </c>
      <c s="6" t="s">
        <v>2787</v>
      </c>
      <c s="16"/>
      <c s="16"/>
      <c s="6" t="s">
        <v>4601</v>
      </c>
      <c s="16">
        <v>1</v>
      </c>
      <c s="16" t="s">
        <v>7889</v>
      </c>
      <c s="16"/>
      <c s="12">
        <v>251244</v>
      </c>
      <c s="42">
        <v>89.253</v>
      </c>
      <c s="12">
        <v>216759</v>
      </c>
      <c s="12">
        <v>242858</v>
      </c>
      <c s="12">
        <v>249234</v>
      </c>
      <c s="12"/>
      <c s="12">
        <v>-222</v>
      </c>
      <c s="12"/>
      <c s="12"/>
      <c s="32">
        <v>3.5</v>
      </c>
      <c s="32">
        <v>3.074</v>
      </c>
      <c s="6" t="s">
        <v>780</v>
      </c>
      <c s="12">
        <v>708</v>
      </c>
      <c s="12">
        <v>8500</v>
      </c>
      <c s="25">
        <v>42360</v>
      </c>
      <c s="25">
        <v>53281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52902</v>
      </c>
      <c s="6" t="s">
        <v>12</v>
      </c>
      <c s="6" t="s">
        <v>2787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54" s="6" t="s">
        <v>3445</v>
      </c>
      <c s="6" t="s">
        <v>7173</v>
      </c>
      <c s="9" t="s">
        <v>6060</v>
      </c>
      <c s="16"/>
      <c s="16"/>
      <c s="6" t="s">
        <v>4601</v>
      </c>
      <c s="16">
        <v>1</v>
      </c>
      <c s="16" t="s">
        <v>7889</v>
      </c>
      <c s="16"/>
      <c s="12">
        <v>9805</v>
      </c>
      <c s="42">
        <v>100.648</v>
      </c>
      <c s="12">
        <v>9046</v>
      </c>
      <c s="12">
        <v>8987</v>
      </c>
      <c s="12">
        <v>9316</v>
      </c>
      <c s="12"/>
      <c s="12">
        <v>-52</v>
      </c>
      <c s="12"/>
      <c s="12"/>
      <c s="32">
        <v>6.089</v>
      </c>
      <c s="32">
        <v>4.683</v>
      </c>
      <c s="6" t="s">
        <v>780</v>
      </c>
      <c s="12">
        <v>46</v>
      </c>
      <c s="12">
        <v>547</v>
      </c>
      <c s="25">
        <v>40395</v>
      </c>
      <c s="25">
        <v>48146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47969</v>
      </c>
      <c s="6" t="s">
        <v>12</v>
      </c>
      <c s="9" t="s">
        <v>6060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55" s="6" t="s">
        <v>6061</v>
      </c>
      <c s="6" t="s">
        <v>4640</v>
      </c>
      <c s="6" t="s">
        <v>5393</v>
      </c>
      <c s="16"/>
      <c s="16"/>
      <c s="6" t="s">
        <v>4601</v>
      </c>
      <c s="16">
        <v>1</v>
      </c>
      <c s="16" t="s">
        <v>7889</v>
      </c>
      <c s="16"/>
      <c s="12">
        <v>52366</v>
      </c>
      <c s="42">
        <v>91.605</v>
      </c>
      <c s="12">
        <v>46180</v>
      </c>
      <c s="12">
        <v>50412</v>
      </c>
      <c s="12">
        <v>51023</v>
      </c>
      <c s="12"/>
      <c s="12">
        <v>-78</v>
      </c>
      <c s="12"/>
      <c s="12"/>
      <c s="32">
        <v>4.692</v>
      </c>
      <c s="32">
        <v>4.267</v>
      </c>
      <c s="6" t="s">
        <v>780</v>
      </c>
      <c s="12">
        <v>197</v>
      </c>
      <c s="12">
        <v>2370</v>
      </c>
      <c s="25">
        <v>37392</v>
      </c>
      <c s="25">
        <v>48420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48396</v>
      </c>
      <c s="6" t="s">
        <v>12</v>
      </c>
      <c s="6" t="s">
        <v>826</v>
      </c>
      <c s="6" t="s">
        <v>4054</v>
      </c>
      <c s="6" t="s">
        <v>12</v>
      </c>
      <c s="16" t="s">
        <v>2739</v>
      </c>
      <c s="16" t="s">
        <v>7810</v>
      </c>
      <c s="46" t="s">
        <v>6001</v>
      </c>
    </row>
    <row>
      <c r="B256" s="6" t="s">
        <v>174</v>
      </c>
      <c s="6" t="s">
        <v>2788</v>
      </c>
      <c s="6" t="s">
        <v>3446</v>
      </c>
      <c s="16"/>
      <c s="16"/>
      <c s="6" t="s">
        <v>4601</v>
      </c>
      <c s="16">
        <v>1</v>
      </c>
      <c s="16" t="s">
        <v>7889</v>
      </c>
      <c s="16"/>
      <c s="12">
        <v>641282</v>
      </c>
      <c s="42">
        <v>97.85</v>
      </c>
      <c s="12">
        <v>631167</v>
      </c>
      <c s="12">
        <v>645034</v>
      </c>
      <c s="12">
        <v>642926</v>
      </c>
      <c s="12"/>
      <c s="12">
        <v>91</v>
      </c>
      <c s="12"/>
      <c s="12"/>
      <c s="32">
        <v>5.204</v>
      </c>
      <c s="32">
        <v>5.287</v>
      </c>
      <c s="6" t="s">
        <v>780</v>
      </c>
      <c s="12">
        <v>2797</v>
      </c>
      <c s="12">
        <v>33568</v>
      </c>
      <c s="25">
        <v>37705</v>
      </c>
      <c s="25">
        <v>52134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48427</v>
      </c>
      <c s="6" t="s">
        <v>12</v>
      </c>
      <c s="6" t="s">
        <v>827</v>
      </c>
      <c s="6" t="s">
        <v>9199</v>
      </c>
      <c s="6" t="s">
        <v>12</v>
      </c>
      <c s="16" t="s">
        <v>2739</v>
      </c>
      <c s="16" t="s">
        <v>7810</v>
      </c>
      <c s="46" t="s">
        <v>6001</v>
      </c>
    </row>
    <row>
      <c r="B257" s="6" t="s">
        <v>2789</v>
      </c>
      <c s="6" t="s">
        <v>828</v>
      </c>
      <c s="9" t="s">
        <v>7174</v>
      </c>
      <c s="16"/>
      <c s="16"/>
      <c s="6" t="s">
        <v>4601</v>
      </c>
      <c s="16">
        <v>1</v>
      </c>
      <c s="16" t="s">
        <v>7889</v>
      </c>
      <c s="16"/>
      <c s="12">
        <v>158592</v>
      </c>
      <c s="42">
        <v>101.853</v>
      </c>
      <c s="12">
        <v>163270</v>
      </c>
      <c s="12">
        <v>160299</v>
      </c>
      <c s="12">
        <v>159164</v>
      </c>
      <c s="12"/>
      <c s="12">
        <v>40</v>
      </c>
      <c s="12"/>
      <c s="12"/>
      <c s="32">
        <v>5.5</v>
      </c>
      <c s="32">
        <v>5.685</v>
      </c>
      <c s="6" t="s">
        <v>780</v>
      </c>
      <c s="12">
        <v>735</v>
      </c>
      <c s="12">
        <v>8817</v>
      </c>
      <c s="25">
        <v>40032</v>
      </c>
      <c s="25">
        <v>48847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48700</v>
      </c>
      <c s="6" t="s">
        <v>12</v>
      </c>
      <c s="6" t="s">
        <v>175</v>
      </c>
      <c s="6" t="s">
        <v>3447</v>
      </c>
      <c s="6" t="s">
        <v>12</v>
      </c>
      <c s="16" t="s">
        <v>2739</v>
      </c>
      <c s="16" t="s">
        <v>7810</v>
      </c>
      <c s="46" t="s">
        <v>6001</v>
      </c>
    </row>
    <row>
      <c r="B258" s="6" t="s">
        <v>5394</v>
      </c>
      <c s="6" t="s">
        <v>4641</v>
      </c>
      <c s="6" t="s">
        <v>2039</v>
      </c>
      <c s="16"/>
      <c s="16"/>
      <c s="6" t="s">
        <v>4601</v>
      </c>
      <c s="16">
        <v>1</v>
      </c>
      <c s="16" t="s">
        <v>7889</v>
      </c>
      <c s="16"/>
      <c s="12">
        <v>198390</v>
      </c>
      <c s="42">
        <v>98.721</v>
      </c>
      <c s="12">
        <v>204337</v>
      </c>
      <c s="12">
        <v>206985</v>
      </c>
      <c s="12">
        <v>203515</v>
      </c>
      <c s="12"/>
      <c s="12">
        <v>296</v>
      </c>
      <c s="12"/>
      <c s="12"/>
      <c s="32">
        <v>4.55</v>
      </c>
      <c s="32">
        <v>4.996</v>
      </c>
      <c s="6" t="s">
        <v>780</v>
      </c>
      <c s="12">
        <v>785</v>
      </c>
      <c s="12">
        <v>9418</v>
      </c>
      <c s="25">
        <v>38015</v>
      </c>
      <c s="25">
        <v>52407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48670</v>
      </c>
      <c s="6" t="s">
        <v>12</v>
      </c>
      <c s="6" t="s">
        <v>9200</v>
      </c>
      <c s="6" t="s">
        <v>1406</v>
      </c>
      <c s="6" t="s">
        <v>12</v>
      </c>
      <c s="16" t="s">
        <v>2739</v>
      </c>
      <c s="16" t="s">
        <v>7810</v>
      </c>
      <c s="46" t="s">
        <v>6001</v>
      </c>
    </row>
    <row>
      <c r="B259" s="6" t="s">
        <v>7947</v>
      </c>
      <c s="6" t="s">
        <v>1407</v>
      </c>
      <c s="6" t="s">
        <v>6062</v>
      </c>
      <c s="16"/>
      <c s="16"/>
      <c s="6" t="s">
        <v>4601</v>
      </c>
      <c s="16">
        <v>1</v>
      </c>
      <c s="16" t="s">
        <v>7889</v>
      </c>
      <c s="16"/>
      <c s="12">
        <v>226322</v>
      </c>
      <c s="42">
        <v>104.112</v>
      </c>
      <c s="12">
        <v>218649</v>
      </c>
      <c s="12">
        <v>210013</v>
      </c>
      <c s="12">
        <v>218861</v>
      </c>
      <c s="12"/>
      <c s="12">
        <v>-285</v>
      </c>
      <c s="12"/>
      <c s="12"/>
      <c s="32">
        <v>6.5</v>
      </c>
      <c s="32">
        <v>5.795</v>
      </c>
      <c s="6" t="s">
        <v>780</v>
      </c>
      <c s="12">
        <v>1138</v>
      </c>
      <c s="12">
        <v>13651</v>
      </c>
      <c s="25">
        <v>37719</v>
      </c>
      <c s="25">
        <v>52315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52291</v>
      </c>
      <c s="6" t="s">
        <v>3448</v>
      </c>
      <c s="6" t="s">
        <v>7948</v>
      </c>
      <c s="6" t="s">
        <v>6063</v>
      </c>
      <c s="6" t="s">
        <v>12</v>
      </c>
      <c s="16" t="s">
        <v>2739</v>
      </c>
      <c s="16" t="s">
        <v>7810</v>
      </c>
      <c s="46" t="s">
        <v>6001</v>
      </c>
    </row>
    <row>
      <c r="B260" s="6" t="s">
        <v>176</v>
      </c>
      <c s="6" t="s">
        <v>2790</v>
      </c>
      <c s="6" t="s">
        <v>8607</v>
      </c>
      <c s="16"/>
      <c s="16"/>
      <c s="6" t="s">
        <v>4601</v>
      </c>
      <c s="16">
        <v>1</v>
      </c>
      <c s="16" t="s">
        <v>7889</v>
      </c>
      <c s="16"/>
      <c s="12">
        <v>220536</v>
      </c>
      <c s="42">
        <v>97.636</v>
      </c>
      <c s="12">
        <v>230818</v>
      </c>
      <c s="12">
        <v>236406</v>
      </c>
      <c s="12">
        <v>230693</v>
      </c>
      <c s="12"/>
      <c s="12">
        <v>396</v>
      </c>
      <c s="12"/>
      <c s="12"/>
      <c s="32">
        <v>4.5</v>
      </c>
      <c s="32">
        <v>5.416</v>
      </c>
      <c s="6" t="s">
        <v>780</v>
      </c>
      <c s="12">
        <v>887</v>
      </c>
      <c s="12">
        <v>10638</v>
      </c>
      <c s="25">
        <v>40114</v>
      </c>
      <c s="25">
        <v>48898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48549</v>
      </c>
      <c s="6" t="s">
        <v>12</v>
      </c>
      <c s="6" t="s">
        <v>8607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61" s="6" t="s">
        <v>3449</v>
      </c>
      <c s="6" t="s">
        <v>7175</v>
      </c>
      <c s="6" t="s">
        <v>6605</v>
      </c>
      <c s="16"/>
      <c s="16"/>
      <c s="6" t="s">
        <v>4601</v>
      </c>
      <c s="16">
        <v>1</v>
      </c>
      <c s="16" t="s">
        <v>7889</v>
      </c>
      <c s="16"/>
      <c s="12">
        <v>727414</v>
      </c>
      <c s="42">
        <v>98.499</v>
      </c>
      <c s="12">
        <v>781070</v>
      </c>
      <c s="12">
        <v>792976</v>
      </c>
      <c s="12">
        <v>768044</v>
      </c>
      <c s="12"/>
      <c s="12">
        <v>1681</v>
      </c>
      <c s="12"/>
      <c s="12"/>
      <c s="32">
        <v>4.5</v>
      </c>
      <c s="32">
        <v>5.539</v>
      </c>
      <c s="6" t="s">
        <v>780</v>
      </c>
      <c s="12">
        <v>2974</v>
      </c>
      <c s="12">
        <v>35684</v>
      </c>
      <c s="25">
        <v>40120</v>
      </c>
      <c s="25">
        <v>49171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49065</v>
      </c>
      <c s="6" t="s">
        <v>12</v>
      </c>
      <c s="6" t="s">
        <v>6605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62" s="6" t="s">
        <v>6064</v>
      </c>
      <c s="6" t="s">
        <v>177</v>
      </c>
      <c s="6" t="s">
        <v>7176</v>
      </c>
      <c s="16"/>
      <c s="16"/>
      <c s="6" t="s">
        <v>4601</v>
      </c>
      <c s="16">
        <v>1</v>
      </c>
      <c s="16" t="s">
        <v>7889</v>
      </c>
      <c s="16"/>
      <c s="12">
        <v>119809</v>
      </c>
      <c s="42">
        <v>96.464</v>
      </c>
      <c s="12">
        <v>130217</v>
      </c>
      <c s="12">
        <v>134991</v>
      </c>
      <c s="12">
        <v>128327</v>
      </c>
      <c s="12"/>
      <c s="12">
        <v>317</v>
      </c>
      <c s="12"/>
      <c s="12"/>
      <c s="32">
        <v>4.5</v>
      </c>
      <c s="32">
        <v>6.4</v>
      </c>
      <c s="6" t="s">
        <v>780</v>
      </c>
      <c s="12">
        <v>506</v>
      </c>
      <c s="12">
        <v>6075</v>
      </c>
      <c s="25">
        <v>40032</v>
      </c>
      <c s="25">
        <v>49232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48761</v>
      </c>
      <c s="6" t="s">
        <v>12</v>
      </c>
      <c s="6" t="s">
        <v>7176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63" s="6" t="s">
        <v>8608</v>
      </c>
      <c s="6" t="s">
        <v>9806</v>
      </c>
      <c s="6" t="s">
        <v>2040</v>
      </c>
      <c s="16"/>
      <c s="16"/>
      <c s="6" t="s">
        <v>4601</v>
      </c>
      <c s="16">
        <v>1</v>
      </c>
      <c s="16" t="s">
        <v>7889</v>
      </c>
      <c s="16"/>
      <c s="12">
        <v>83376</v>
      </c>
      <c s="42">
        <v>96.722</v>
      </c>
      <c s="12">
        <v>87235</v>
      </c>
      <c s="12">
        <v>90192</v>
      </c>
      <c s="12">
        <v>87015</v>
      </c>
      <c s="12"/>
      <c s="12">
        <v>132</v>
      </c>
      <c s="12"/>
      <c s="12"/>
      <c s="32">
        <v>4.5</v>
      </c>
      <c s="32">
        <v>5.618</v>
      </c>
      <c s="6" t="s">
        <v>780</v>
      </c>
      <c s="12">
        <v>338</v>
      </c>
      <c s="12">
        <v>4059</v>
      </c>
      <c s="25">
        <v>40105</v>
      </c>
      <c s="25">
        <v>49444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49369</v>
      </c>
      <c s="6" t="s">
        <v>12</v>
      </c>
      <c s="6" t="s">
        <v>2040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64" s="6" t="s">
        <v>829</v>
      </c>
      <c s="6" t="s">
        <v>9201</v>
      </c>
      <c s="9" t="s">
        <v>9202</v>
      </c>
      <c s="16"/>
      <c s="16"/>
      <c s="6" t="s">
        <v>4601</v>
      </c>
      <c s="16">
        <v>1</v>
      </c>
      <c s="16" t="s">
        <v>7889</v>
      </c>
      <c s="16"/>
      <c s="12">
        <v>726670</v>
      </c>
      <c s="42">
        <v>102.343</v>
      </c>
      <c s="12">
        <v>736951</v>
      </c>
      <c s="12">
        <v>720076</v>
      </c>
      <c s="12">
        <v>722340</v>
      </c>
      <c s="12"/>
      <c s="12">
        <v>-200</v>
      </c>
      <c s="12"/>
      <c s="12"/>
      <c s="32">
        <v>5.5</v>
      </c>
      <c s="32">
        <v>5.4</v>
      </c>
      <c s="6" t="s">
        <v>780</v>
      </c>
      <c s="12">
        <v>3300</v>
      </c>
      <c s="12">
        <v>39604</v>
      </c>
      <c s="25">
        <v>40169</v>
      </c>
      <c s="25">
        <v>49597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49522</v>
      </c>
      <c s="6" t="s">
        <v>12</v>
      </c>
      <c s="9" t="s">
        <v>9202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65" s="6" t="s">
        <v>3450</v>
      </c>
      <c s="6" t="s">
        <v>9807</v>
      </c>
      <c s="6" t="s">
        <v>2041</v>
      </c>
      <c s="16"/>
      <c s="16"/>
      <c s="6" t="s">
        <v>4601</v>
      </c>
      <c s="16">
        <v>1</v>
      </c>
      <c s="16" t="s">
        <v>7889</v>
      </c>
      <c s="16"/>
      <c s="12">
        <v>1631559</v>
      </c>
      <c s="42">
        <v>100.277</v>
      </c>
      <c s="12">
        <v>1650647</v>
      </c>
      <c s="12">
        <v>1646080</v>
      </c>
      <c s="12">
        <v>1633605</v>
      </c>
      <c s="12"/>
      <c s="12">
        <v>690</v>
      </c>
      <c s="12"/>
      <c s="12"/>
      <c s="32">
        <v>5.5</v>
      </c>
      <c s="32">
        <v>5.65</v>
      </c>
      <c s="6" t="s">
        <v>780</v>
      </c>
      <c s="12">
        <v>7545</v>
      </c>
      <c s="12">
        <v>87894</v>
      </c>
      <c s="25">
        <v>45627</v>
      </c>
      <c s="25">
        <v>50034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49553</v>
      </c>
      <c s="6" t="s">
        <v>12</v>
      </c>
      <c s="6" t="s">
        <v>2041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66" s="6" t="s">
        <v>7949</v>
      </c>
      <c s="6" t="s">
        <v>8609</v>
      </c>
      <c s="6" t="s">
        <v>7177</v>
      </c>
      <c s="16"/>
      <c s="16"/>
      <c s="6" t="s">
        <v>4601</v>
      </c>
      <c s="16">
        <v>1</v>
      </c>
      <c s="16" t="s">
        <v>7889</v>
      </c>
      <c s="16"/>
      <c s="12">
        <v>2364848</v>
      </c>
      <c s="42">
        <v>100.283</v>
      </c>
      <c s="12">
        <v>2740585</v>
      </c>
      <c s="12">
        <v>2732860</v>
      </c>
      <c s="12">
        <v>2588977</v>
      </c>
      <c s="12"/>
      <c s="12">
        <v>9324</v>
      </c>
      <c s="12"/>
      <c s="12"/>
      <c s="32">
        <v>5</v>
      </c>
      <c s="32">
        <v>6.897</v>
      </c>
      <c s="6" t="s">
        <v>780</v>
      </c>
      <c s="12">
        <v>11387</v>
      </c>
      <c s="12">
        <v>136643</v>
      </c>
      <c s="25">
        <v>39275</v>
      </c>
      <c s="25">
        <v>50277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48611</v>
      </c>
      <c s="6" t="s">
        <v>12</v>
      </c>
      <c s="6" t="s">
        <v>7177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67" s="6" t="s">
        <v>178</v>
      </c>
      <c s="6" t="s">
        <v>6065</v>
      </c>
      <c s="6" t="s">
        <v>830</v>
      </c>
      <c s="16"/>
      <c s="16"/>
      <c s="6" t="s">
        <v>4601</v>
      </c>
      <c s="16">
        <v>1</v>
      </c>
      <c s="16" t="s">
        <v>7889</v>
      </c>
      <c s="16"/>
      <c s="12">
        <v>1062899</v>
      </c>
      <c s="42">
        <v>100.294</v>
      </c>
      <c s="12">
        <v>1102262</v>
      </c>
      <c s="12">
        <v>1099027</v>
      </c>
      <c s="12">
        <v>1081160</v>
      </c>
      <c s="12"/>
      <c s="12">
        <v>863</v>
      </c>
      <c s="12"/>
      <c s="12"/>
      <c s="32">
        <v>5</v>
      </c>
      <c s="32">
        <v>5.481</v>
      </c>
      <c s="6" t="s">
        <v>780</v>
      </c>
      <c s="12">
        <v>4579</v>
      </c>
      <c s="12">
        <v>54951</v>
      </c>
      <c s="25">
        <v>40185</v>
      </c>
      <c s="25">
        <v>50520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49065</v>
      </c>
      <c s="6" t="s">
        <v>12</v>
      </c>
      <c s="6" t="s">
        <v>830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68" s="6" t="s">
        <v>2791</v>
      </c>
      <c s="6" t="s">
        <v>2042</v>
      </c>
      <c s="6" t="s">
        <v>6606</v>
      </c>
      <c s="16"/>
      <c s="16"/>
      <c s="6" t="s">
        <v>4601</v>
      </c>
      <c s="16">
        <v>1</v>
      </c>
      <c s="16" t="s">
        <v>7889</v>
      </c>
      <c s="16"/>
      <c s="12">
        <v>146838</v>
      </c>
      <c s="42">
        <v>100.564</v>
      </c>
      <c s="12">
        <v>172488</v>
      </c>
      <c s="12">
        <v>171521</v>
      </c>
      <c s="12">
        <v>159525</v>
      </c>
      <c s="12"/>
      <c s="12">
        <v>571</v>
      </c>
      <c s="12"/>
      <c s="12"/>
      <c s="32">
        <v>5</v>
      </c>
      <c s="32">
        <v>7.114</v>
      </c>
      <c s="6" t="s">
        <v>780</v>
      </c>
      <c s="12">
        <v>715</v>
      </c>
      <c s="12">
        <v>8576</v>
      </c>
      <c s="25">
        <v>39247</v>
      </c>
      <c s="25">
        <v>50086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49888</v>
      </c>
      <c s="6" t="s">
        <v>12</v>
      </c>
      <c s="6" t="s">
        <v>6606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69" s="6" t="s">
        <v>5395</v>
      </c>
      <c s="6" t="s">
        <v>3451</v>
      </c>
      <c s="6" t="s">
        <v>7950</v>
      </c>
      <c s="16"/>
      <c s="16"/>
      <c s="6" t="s">
        <v>4601</v>
      </c>
      <c s="16">
        <v>1</v>
      </c>
      <c s="16" t="s">
        <v>7889</v>
      </c>
      <c s="16"/>
      <c s="12">
        <v>4925578</v>
      </c>
      <c s="42">
        <v>100.565</v>
      </c>
      <c s="12">
        <v>5563436</v>
      </c>
      <c s="12">
        <v>5532187</v>
      </c>
      <c s="12">
        <v>5269709</v>
      </c>
      <c s="12"/>
      <c s="12">
        <v>10206</v>
      </c>
      <c s="12"/>
      <c s="12"/>
      <c s="32">
        <v>5</v>
      </c>
      <c s="32">
        <v>6.464</v>
      </c>
      <c s="6" t="s">
        <v>780</v>
      </c>
      <c s="12">
        <v>23051</v>
      </c>
      <c s="12">
        <v>276609</v>
      </c>
      <c s="25">
        <v>39248</v>
      </c>
      <c s="25">
        <v>49720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49644</v>
      </c>
      <c s="6" t="s">
        <v>12</v>
      </c>
      <c s="6" t="s">
        <v>7950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70" s="6" t="s">
        <v>8610</v>
      </c>
      <c s="6" t="s">
        <v>4642</v>
      </c>
      <c s="6" t="s">
        <v>6066</v>
      </c>
      <c s="16"/>
      <c s="16"/>
      <c s="6" t="s">
        <v>4601</v>
      </c>
      <c s="16">
        <v>1</v>
      </c>
      <c s="16" t="s">
        <v>7889</v>
      </c>
      <c s="16"/>
      <c s="12">
        <v>119867</v>
      </c>
      <c s="42">
        <v>100.582</v>
      </c>
      <c s="12">
        <v>138074</v>
      </c>
      <c s="12">
        <v>137275</v>
      </c>
      <c s="12">
        <v>128713</v>
      </c>
      <c s="12"/>
      <c s="12">
        <v>339</v>
      </c>
      <c s="12"/>
      <c s="12"/>
      <c s="32">
        <v>5</v>
      </c>
      <c s="32">
        <v>6.796</v>
      </c>
      <c s="6" t="s">
        <v>780</v>
      </c>
      <c s="12">
        <v>572</v>
      </c>
      <c s="12">
        <v>6864</v>
      </c>
      <c s="25">
        <v>39311</v>
      </c>
      <c s="25">
        <v>50206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50131</v>
      </c>
      <c s="6" t="s">
        <v>12</v>
      </c>
      <c s="6" t="s">
        <v>6066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71" s="6" t="s">
        <v>831</v>
      </c>
      <c s="6" t="s">
        <v>9203</v>
      </c>
      <c s="6" t="s">
        <v>4643</v>
      </c>
      <c s="16"/>
      <c s="16"/>
      <c s="6" t="s">
        <v>4601</v>
      </c>
      <c s="16">
        <v>1</v>
      </c>
      <c s="16" t="s">
        <v>7889</v>
      </c>
      <c s="16"/>
      <c s="12">
        <v>1579384</v>
      </c>
      <c s="42">
        <v>94.286</v>
      </c>
      <c s="12">
        <v>1774153</v>
      </c>
      <c s="12">
        <v>1881666</v>
      </c>
      <c s="12">
        <v>1713798</v>
      </c>
      <c s="12"/>
      <c s="12">
        <v>7276</v>
      </c>
      <c s="12"/>
      <c s="12"/>
      <c s="32">
        <v>4</v>
      </c>
      <c s="32">
        <v>5.876</v>
      </c>
      <c s="6" t="s">
        <v>780</v>
      </c>
      <c s="12">
        <v>6272</v>
      </c>
      <c s="12">
        <v>75267</v>
      </c>
      <c s="25">
        <v>40567</v>
      </c>
      <c s="25">
        <v>51557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50952</v>
      </c>
      <c s="6" t="s">
        <v>12</v>
      </c>
      <c s="6" t="s">
        <v>4643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72" s="6" t="s">
        <v>3452</v>
      </c>
      <c s="6" t="s">
        <v>3453</v>
      </c>
      <c s="6" t="s">
        <v>9204</v>
      </c>
      <c s="16"/>
      <c s="16"/>
      <c s="6" t="s">
        <v>4601</v>
      </c>
      <c s="16">
        <v>1</v>
      </c>
      <c s="16" t="s">
        <v>7889</v>
      </c>
      <c s="16"/>
      <c s="12">
        <v>16874</v>
      </c>
      <c s="42">
        <v>101.967</v>
      </c>
      <c s="12">
        <v>16771</v>
      </c>
      <c s="12">
        <v>16447</v>
      </c>
      <c s="12">
        <v>16683</v>
      </c>
      <c s="12"/>
      <c s="12">
        <v>-22</v>
      </c>
      <c s="12"/>
      <c s="12"/>
      <c s="32">
        <v>5.5</v>
      </c>
      <c s="32">
        <v>4.987</v>
      </c>
      <c s="6" t="s">
        <v>780</v>
      </c>
      <c s="12">
        <v>75</v>
      </c>
      <c s="12">
        <v>905</v>
      </c>
      <c s="25">
        <v>39843</v>
      </c>
      <c s="25">
        <v>49293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48731</v>
      </c>
      <c s="6" t="s">
        <v>12</v>
      </c>
      <c s="6" t="s">
        <v>9204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73" s="6" t="s">
        <v>6067</v>
      </c>
      <c s="6" t="s">
        <v>9205</v>
      </c>
      <c s="6" t="s">
        <v>4055</v>
      </c>
      <c s="16"/>
      <c s="16"/>
      <c s="6" t="s">
        <v>4601</v>
      </c>
      <c s="16">
        <v>1</v>
      </c>
      <c s="16" t="s">
        <v>7889</v>
      </c>
      <c s="16"/>
      <c s="12">
        <v>449940</v>
      </c>
      <c s="42">
        <v>96.552</v>
      </c>
      <c s="12">
        <v>474011</v>
      </c>
      <c s="12">
        <v>490937</v>
      </c>
      <c s="12">
        <v>467324</v>
      </c>
      <c s="12"/>
      <c s="12">
        <v>1006</v>
      </c>
      <c s="12"/>
      <c s="12"/>
      <c s="32">
        <v>4.5</v>
      </c>
      <c s="32">
        <v>5.527</v>
      </c>
      <c s="6" t="s">
        <v>780</v>
      </c>
      <c s="12">
        <v>1841</v>
      </c>
      <c s="12">
        <v>22092</v>
      </c>
      <c s="25">
        <v>40105</v>
      </c>
      <c s="25">
        <v>51099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50649</v>
      </c>
      <c s="6" t="s">
        <v>12</v>
      </c>
      <c s="6" t="s">
        <v>4055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74" s="6" t="s">
        <v>8611</v>
      </c>
      <c s="6" t="s">
        <v>1408</v>
      </c>
      <c s="6" t="s">
        <v>9808</v>
      </c>
      <c s="16"/>
      <c s="16"/>
      <c s="6" t="s">
        <v>4601</v>
      </c>
      <c s="16">
        <v>1</v>
      </c>
      <c s="16" t="s">
        <v>7889</v>
      </c>
      <c s="16"/>
      <c s="12">
        <v>62099</v>
      </c>
      <c s="42">
        <v>96.49</v>
      </c>
      <c s="12">
        <v>64248</v>
      </c>
      <c s="12">
        <v>66585</v>
      </c>
      <c s="12">
        <v>63904</v>
      </c>
      <c s="12"/>
      <c s="12">
        <v>100</v>
      </c>
      <c s="12"/>
      <c s="12"/>
      <c s="32">
        <v>4.5</v>
      </c>
      <c s="32">
        <v>5.319</v>
      </c>
      <c s="6" t="s">
        <v>780</v>
      </c>
      <c s="12">
        <v>250</v>
      </c>
      <c s="12">
        <v>2996</v>
      </c>
      <c s="25">
        <v>40095</v>
      </c>
      <c s="25">
        <v>51099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51044</v>
      </c>
      <c s="6" t="s">
        <v>12</v>
      </c>
      <c s="6" t="s">
        <v>9808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75" s="6" t="s">
        <v>832</v>
      </c>
      <c s="6" t="s">
        <v>2792</v>
      </c>
      <c s="6" t="s">
        <v>2043</v>
      </c>
      <c s="16"/>
      <c s="16"/>
      <c s="6" t="s">
        <v>4601</v>
      </c>
      <c s="16">
        <v>1</v>
      </c>
      <c s="16" t="s">
        <v>7889</v>
      </c>
      <c s="16"/>
      <c s="12">
        <v>8417740</v>
      </c>
      <c s="42">
        <v>99.892</v>
      </c>
      <c s="12">
        <v>8408632</v>
      </c>
      <c s="12">
        <v>8417740</v>
      </c>
      <c s="12">
        <v>8417740</v>
      </c>
      <c s="12"/>
      <c s="12"/>
      <c s="12"/>
      <c s="12"/>
      <c s="32">
        <v>5.5</v>
      </c>
      <c s="32">
        <v>5.53</v>
      </c>
      <c s="6" t="s">
        <v>780</v>
      </c>
      <c s="12">
        <v>38581</v>
      </c>
      <c s="12">
        <v>462976</v>
      </c>
      <c s="25">
        <v>40190</v>
      </c>
      <c s="25">
        <v>51191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/>
      <c s="6" t="s">
        <v>12</v>
      </c>
      <c s="6" t="s">
        <v>2043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76" s="6" t="s">
        <v>5396</v>
      </c>
      <c s="6" t="s">
        <v>2044</v>
      </c>
      <c s="6" t="s">
        <v>7951</v>
      </c>
      <c s="16"/>
      <c s="16"/>
      <c s="6" t="s">
        <v>4601</v>
      </c>
      <c s="16">
        <v>1</v>
      </c>
      <c s="16" t="s">
        <v>7889</v>
      </c>
      <c s="16"/>
      <c s="12">
        <v>361565</v>
      </c>
      <c s="42">
        <v>98.411</v>
      </c>
      <c s="12">
        <v>379207</v>
      </c>
      <c s="12">
        <v>385330</v>
      </c>
      <c s="12">
        <v>370731</v>
      </c>
      <c s="12"/>
      <c s="12">
        <v>476</v>
      </c>
      <c s="12"/>
      <c s="12"/>
      <c s="32">
        <v>5</v>
      </c>
      <c s="32">
        <v>5.806</v>
      </c>
      <c s="6" t="s">
        <v>780</v>
      </c>
      <c s="12">
        <v>1606</v>
      </c>
      <c s="12">
        <v>19266</v>
      </c>
      <c s="25">
        <v>40176</v>
      </c>
      <c s="25">
        <v>51160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51075</v>
      </c>
      <c s="6" t="s">
        <v>12</v>
      </c>
      <c s="6" t="s">
        <v>7951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77" s="6" t="s">
        <v>7952</v>
      </c>
      <c s="6" t="s">
        <v>3454</v>
      </c>
      <c s="6" t="s">
        <v>5397</v>
      </c>
      <c s="16"/>
      <c s="16"/>
      <c s="6" t="s">
        <v>4601</v>
      </c>
      <c s="16">
        <v>1</v>
      </c>
      <c s="16" t="s">
        <v>7889</v>
      </c>
      <c s="16"/>
      <c s="12">
        <v>191653</v>
      </c>
      <c s="42">
        <v>98.436</v>
      </c>
      <c s="12">
        <v>194404</v>
      </c>
      <c s="12">
        <v>197493</v>
      </c>
      <c s="12">
        <v>193844</v>
      </c>
      <c s="12"/>
      <c s="12">
        <v>139</v>
      </c>
      <c s="12"/>
      <c s="12"/>
      <c s="32">
        <v>5</v>
      </c>
      <c s="32">
        <v>5.385</v>
      </c>
      <c s="6" t="s">
        <v>780</v>
      </c>
      <c s="12">
        <v>823</v>
      </c>
      <c s="12">
        <v>9875</v>
      </c>
      <c s="25">
        <v>40141</v>
      </c>
      <c s="25">
        <v>51160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50771</v>
      </c>
      <c s="6" t="s">
        <v>12</v>
      </c>
      <c s="6" t="s">
        <v>5397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78" s="6" t="s">
        <v>833</v>
      </c>
      <c s="6" t="s">
        <v>4644</v>
      </c>
      <c s="9" t="s">
        <v>1409</v>
      </c>
      <c s="16"/>
      <c s="16"/>
      <c s="6" t="s">
        <v>4601</v>
      </c>
      <c s="16">
        <v>1</v>
      </c>
      <c s="16" t="s">
        <v>7889</v>
      </c>
      <c s="16"/>
      <c s="12">
        <v>492948</v>
      </c>
      <c s="42">
        <v>89.628</v>
      </c>
      <c s="12">
        <v>478255</v>
      </c>
      <c s="12">
        <v>533599</v>
      </c>
      <c s="12">
        <v>503230</v>
      </c>
      <c s="12"/>
      <c s="12">
        <v>1695</v>
      </c>
      <c s="12"/>
      <c s="12"/>
      <c s="32">
        <v>4.5</v>
      </c>
      <c s="32">
        <v>5.246</v>
      </c>
      <c s="6" t="s">
        <v>780</v>
      </c>
      <c s="12">
        <v>2001</v>
      </c>
      <c s="12">
        <v>23437</v>
      </c>
      <c s="25">
        <v>45627</v>
      </c>
      <c s="25">
        <v>51058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50679</v>
      </c>
      <c s="6" t="s">
        <v>12</v>
      </c>
      <c s="9" t="s">
        <v>1410</v>
      </c>
      <c s="6" t="s">
        <v>4056</v>
      </c>
      <c s="6" t="s">
        <v>12</v>
      </c>
      <c s="16" t="s">
        <v>2739</v>
      </c>
      <c s="16" t="s">
        <v>7810</v>
      </c>
      <c s="46" t="s">
        <v>6001</v>
      </c>
    </row>
    <row>
      <c r="B279" s="6" t="s">
        <v>3455</v>
      </c>
      <c s="6" t="s">
        <v>5398</v>
      </c>
      <c s="6" t="s">
        <v>2793</v>
      </c>
      <c s="16"/>
      <c s="16"/>
      <c s="6" t="s">
        <v>4601</v>
      </c>
      <c s="16">
        <v>1</v>
      </c>
      <c s="16" t="s">
        <v>7889</v>
      </c>
      <c s="16"/>
      <c s="12">
        <v>327438</v>
      </c>
      <c s="42">
        <v>100.139</v>
      </c>
      <c s="12">
        <v>337951</v>
      </c>
      <c s="12">
        <v>337482</v>
      </c>
      <c s="12">
        <v>331972</v>
      </c>
      <c s="12"/>
      <c s="12">
        <v>237</v>
      </c>
      <c s="12"/>
      <c s="12"/>
      <c s="32">
        <v>5</v>
      </c>
      <c s="32">
        <v>5.481</v>
      </c>
      <c s="6" t="s">
        <v>780</v>
      </c>
      <c s="12">
        <v>1406</v>
      </c>
      <c s="12">
        <v>16874</v>
      </c>
      <c s="25">
        <v>40169</v>
      </c>
      <c s="25">
        <v>49780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49735</v>
      </c>
      <c s="6" t="s">
        <v>12</v>
      </c>
      <c s="6" t="s">
        <v>2793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80" s="6" t="s">
        <v>6068</v>
      </c>
      <c s="6" t="s">
        <v>7953</v>
      </c>
      <c s="6" t="s">
        <v>834</v>
      </c>
      <c s="16"/>
      <c s="16"/>
      <c s="6" t="s">
        <v>4601</v>
      </c>
      <c s="16">
        <v>1</v>
      </c>
      <c s="16" t="s">
        <v>7889</v>
      </c>
      <c s="16"/>
      <c s="12">
        <v>5704753</v>
      </c>
      <c s="42">
        <v>100.579</v>
      </c>
      <c s="12">
        <v>5912463</v>
      </c>
      <c s="12">
        <v>5878436</v>
      </c>
      <c s="12">
        <v>5797855</v>
      </c>
      <c s="12"/>
      <c s="12">
        <v>3960</v>
      </c>
      <c s="12"/>
      <c s="12"/>
      <c s="32">
        <v>5</v>
      </c>
      <c s="32">
        <v>5.423</v>
      </c>
      <c s="6" t="s">
        <v>780</v>
      </c>
      <c s="12">
        <v>24493</v>
      </c>
      <c s="12">
        <v>293922</v>
      </c>
      <c s="25">
        <v>40227</v>
      </c>
      <c s="25">
        <v>51150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49279</v>
      </c>
      <c s="6" t="s">
        <v>12</v>
      </c>
      <c s="6" t="s">
        <v>834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81" s="6" t="s">
        <v>8612</v>
      </c>
      <c s="6" t="s">
        <v>4645</v>
      </c>
      <c s="6" t="s">
        <v>7954</v>
      </c>
      <c s="16"/>
      <c s="16"/>
      <c s="6" t="s">
        <v>4601</v>
      </c>
      <c s="16">
        <v>1</v>
      </c>
      <c s="16" t="s">
        <v>7889</v>
      </c>
      <c s="16"/>
      <c s="12">
        <v>3011139</v>
      </c>
      <c s="42">
        <v>102.506</v>
      </c>
      <c s="12">
        <v>3086613</v>
      </c>
      <c s="12">
        <v>3011139</v>
      </c>
      <c s="12">
        <v>3011139</v>
      </c>
      <c s="12"/>
      <c s="12"/>
      <c s="12"/>
      <c s="12"/>
      <c s="32">
        <v>5.5</v>
      </c>
      <c s="32">
        <v>5.548</v>
      </c>
      <c s="6" t="s">
        <v>780</v>
      </c>
      <c s="12">
        <v>13801</v>
      </c>
      <c s="12">
        <v>165613</v>
      </c>
      <c s="25">
        <v>40184</v>
      </c>
      <c s="25">
        <v>49810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49522</v>
      </c>
      <c s="6" t="s">
        <v>12</v>
      </c>
      <c s="6" t="s">
        <v>7954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82" s="6" t="s">
        <v>835</v>
      </c>
      <c s="6" t="s">
        <v>4646</v>
      </c>
      <c s="6" t="s">
        <v>3456</v>
      </c>
      <c s="16"/>
      <c s="16"/>
      <c s="6" t="s">
        <v>4601</v>
      </c>
      <c s="16">
        <v>1</v>
      </c>
      <c s="16" t="s">
        <v>7889</v>
      </c>
      <c s="16"/>
      <c s="12">
        <v>4089817</v>
      </c>
      <c s="42">
        <v>98.496</v>
      </c>
      <c s="12">
        <v>4348635</v>
      </c>
      <c s="12">
        <v>4415020</v>
      </c>
      <c s="12">
        <v>4275118</v>
      </c>
      <c s="12"/>
      <c s="12">
        <v>5747</v>
      </c>
      <c s="12"/>
      <c s="12"/>
      <c s="32">
        <v>4.5</v>
      </c>
      <c s="32">
        <v>5.471</v>
      </c>
      <c s="6" t="s">
        <v>780</v>
      </c>
      <c s="12">
        <v>16556</v>
      </c>
      <c s="12">
        <v>198676</v>
      </c>
      <c s="25">
        <v>40227</v>
      </c>
      <c s="25">
        <v>51220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49218</v>
      </c>
      <c s="6" t="s">
        <v>12</v>
      </c>
      <c s="6" t="s">
        <v>3456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83" s="6" t="s">
        <v>3457</v>
      </c>
      <c s="6" t="s">
        <v>3458</v>
      </c>
      <c s="6" t="s">
        <v>836</v>
      </c>
      <c s="16"/>
      <c s="16"/>
      <c s="6" t="s">
        <v>4601</v>
      </c>
      <c s="16">
        <v>1</v>
      </c>
      <c s="16" t="s">
        <v>7889</v>
      </c>
      <c s="16"/>
      <c s="12">
        <v>5529554</v>
      </c>
      <c s="42">
        <v>97.744</v>
      </c>
      <c s="12">
        <v>5890118</v>
      </c>
      <c s="12">
        <v>6026046</v>
      </c>
      <c s="12">
        <v>5783558</v>
      </c>
      <c s="12"/>
      <c s="12">
        <v>7123</v>
      </c>
      <c s="12"/>
      <c s="12"/>
      <c s="32">
        <v>4.5</v>
      </c>
      <c s="32">
        <v>5.48</v>
      </c>
      <c s="6" t="s">
        <v>780</v>
      </c>
      <c s="12">
        <v>22598</v>
      </c>
      <c s="12">
        <v>271172</v>
      </c>
      <c s="25">
        <v>40260</v>
      </c>
      <c s="25">
        <v>51251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50740</v>
      </c>
      <c s="6" t="s">
        <v>12</v>
      </c>
      <c s="6" t="s">
        <v>836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84" s="6" t="s">
        <v>6069</v>
      </c>
      <c s="6" t="s">
        <v>8613</v>
      </c>
      <c s="6" t="s">
        <v>1411</v>
      </c>
      <c s="16"/>
      <c s="16"/>
      <c s="6" t="s">
        <v>4601</v>
      </c>
      <c s="16">
        <v>1</v>
      </c>
      <c s="16" t="s">
        <v>7889</v>
      </c>
      <c s="16"/>
      <c s="12">
        <v>37869</v>
      </c>
      <c s="42">
        <v>96.453</v>
      </c>
      <c s="12">
        <v>38587</v>
      </c>
      <c s="12">
        <v>40006</v>
      </c>
      <c s="12">
        <v>38744</v>
      </c>
      <c s="12"/>
      <c s="12">
        <v>45</v>
      </c>
      <c s="12"/>
      <c s="12"/>
      <c s="32">
        <v>4.5</v>
      </c>
      <c s="32">
        <v>5.136</v>
      </c>
      <c s="6" t="s">
        <v>780</v>
      </c>
      <c s="12">
        <v>150</v>
      </c>
      <c s="12">
        <v>1800</v>
      </c>
      <c s="25">
        <v>40711</v>
      </c>
      <c s="25">
        <v>51281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51044</v>
      </c>
      <c s="6" t="s">
        <v>12</v>
      </c>
      <c s="6" t="s">
        <v>1411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85" s="6" t="s">
        <v>8614</v>
      </c>
      <c s="6" t="s">
        <v>179</v>
      </c>
      <c s="6" t="s">
        <v>7178</v>
      </c>
      <c s="16"/>
      <c s="16"/>
      <c s="6" t="s">
        <v>4601</v>
      </c>
      <c s="16">
        <v>1</v>
      </c>
      <c s="16" t="s">
        <v>7889</v>
      </c>
      <c s="16"/>
      <c s="12">
        <v>1302825</v>
      </c>
      <c s="42">
        <v>96.607</v>
      </c>
      <c s="12">
        <v>1256821</v>
      </c>
      <c s="12">
        <v>1300969</v>
      </c>
      <c s="12">
        <v>1299626</v>
      </c>
      <c s="12"/>
      <c s="12">
        <v>-87</v>
      </c>
      <c s="12"/>
      <c s="12"/>
      <c s="32">
        <v>4.5</v>
      </c>
      <c s="32">
        <v>4.502</v>
      </c>
      <c s="6" t="s">
        <v>780</v>
      </c>
      <c s="12">
        <v>4879</v>
      </c>
      <c s="12">
        <v>58544</v>
      </c>
      <c s="25">
        <v>40843</v>
      </c>
      <c s="25">
        <v>51281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51167</v>
      </c>
      <c s="6" t="s">
        <v>12</v>
      </c>
      <c s="6" t="s">
        <v>7178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86" s="6" t="s">
        <v>2794</v>
      </c>
      <c s="6" t="s">
        <v>4057</v>
      </c>
      <c s="6" t="s">
        <v>1412</v>
      </c>
      <c s="16"/>
      <c s="16"/>
      <c s="6" t="s">
        <v>4601</v>
      </c>
      <c s="16">
        <v>1</v>
      </c>
      <c s="16" t="s">
        <v>7889</v>
      </c>
      <c s="16"/>
      <c s="12">
        <v>647248</v>
      </c>
      <c s="42">
        <v>94.369</v>
      </c>
      <c s="12">
        <v>647555</v>
      </c>
      <c s="12">
        <v>686197</v>
      </c>
      <c s="12">
        <v>663173</v>
      </c>
      <c s="12"/>
      <c s="12">
        <v>906</v>
      </c>
      <c s="12"/>
      <c s="12"/>
      <c s="32">
        <v>4</v>
      </c>
      <c s="32">
        <v>4.649</v>
      </c>
      <c s="6" t="s">
        <v>780</v>
      </c>
      <c s="12">
        <v>2287</v>
      </c>
      <c s="12">
        <v>27448</v>
      </c>
      <c s="25">
        <v>41260</v>
      </c>
      <c s="25">
        <v>51342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51014</v>
      </c>
      <c s="6" t="s">
        <v>12</v>
      </c>
      <c s="6" t="s">
        <v>1412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87" s="6" t="s">
        <v>6070</v>
      </c>
      <c s="6" t="s">
        <v>2045</v>
      </c>
      <c s="6" t="s">
        <v>6071</v>
      </c>
      <c s="16"/>
      <c s="16"/>
      <c s="6" t="s">
        <v>4601</v>
      </c>
      <c s="16">
        <v>1</v>
      </c>
      <c s="16" t="s">
        <v>7889</v>
      </c>
      <c s="16"/>
      <c s="12">
        <v>44237</v>
      </c>
      <c s="42">
        <v>90.171</v>
      </c>
      <c s="12">
        <v>39964</v>
      </c>
      <c s="12">
        <v>44320</v>
      </c>
      <c s="12">
        <v>44235</v>
      </c>
      <c s="12"/>
      <c s="12"/>
      <c s="12"/>
      <c s="12"/>
      <c s="32">
        <v>3</v>
      </c>
      <c s="32">
        <v>3.017</v>
      </c>
      <c s="6" t="s">
        <v>780</v>
      </c>
      <c s="12">
        <v>111</v>
      </c>
      <c s="12">
        <v>1330</v>
      </c>
      <c s="25">
        <v>40556</v>
      </c>
      <c s="25">
        <v>51373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50891</v>
      </c>
      <c s="6" t="s">
        <v>12</v>
      </c>
      <c s="6" t="s">
        <v>6071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88" s="6" t="s">
        <v>8615</v>
      </c>
      <c s="6" t="s">
        <v>1413</v>
      </c>
      <c s="9" t="s">
        <v>837</v>
      </c>
      <c s="16"/>
      <c s="16"/>
      <c s="6" t="s">
        <v>4601</v>
      </c>
      <c s="16">
        <v>1</v>
      </c>
      <c s="16" t="s">
        <v>7889</v>
      </c>
      <c s="16"/>
      <c s="12">
        <v>546077</v>
      </c>
      <c s="42">
        <v>93.786</v>
      </c>
      <c s="12">
        <v>526805</v>
      </c>
      <c s="12">
        <v>561707</v>
      </c>
      <c s="12">
        <v>552157</v>
      </c>
      <c s="12"/>
      <c s="12">
        <v>280</v>
      </c>
      <c s="12"/>
      <c s="12"/>
      <c s="32">
        <v>4</v>
      </c>
      <c s="32">
        <v>4.31</v>
      </c>
      <c s="6" t="s">
        <v>780</v>
      </c>
      <c s="12">
        <v>1872</v>
      </c>
      <c s="12">
        <v>22468</v>
      </c>
      <c s="25">
        <v>40814</v>
      </c>
      <c s="25">
        <v>51526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51380</v>
      </c>
      <c s="6" t="s">
        <v>12</v>
      </c>
      <c s="6" t="s">
        <v>4058</v>
      </c>
      <c s="6" t="s">
        <v>2795</v>
      </c>
      <c s="6" t="s">
        <v>12</v>
      </c>
      <c s="16" t="s">
        <v>2739</v>
      </c>
      <c s="16" t="s">
        <v>7810</v>
      </c>
      <c s="46" t="s">
        <v>6001</v>
      </c>
    </row>
    <row>
      <c r="B289" s="6" t="s">
        <v>838</v>
      </c>
      <c s="6" t="s">
        <v>4059</v>
      </c>
      <c s="6" t="s">
        <v>1414</v>
      </c>
      <c s="16"/>
      <c s="16"/>
      <c s="6" t="s">
        <v>4601</v>
      </c>
      <c s="16">
        <v>1</v>
      </c>
      <c s="16" t="s">
        <v>7889</v>
      </c>
      <c s="16"/>
      <c s="12">
        <v>290712</v>
      </c>
      <c s="42">
        <v>97.08</v>
      </c>
      <c s="12">
        <v>303841</v>
      </c>
      <c s="12">
        <v>312981</v>
      </c>
      <c s="12">
        <v>300860</v>
      </c>
      <c s="12"/>
      <c s="12">
        <v>442</v>
      </c>
      <c s="12"/>
      <c s="12"/>
      <c s="32">
        <v>4.5</v>
      </c>
      <c s="32">
        <v>5.389</v>
      </c>
      <c s="6" t="s">
        <v>780</v>
      </c>
      <c s="12">
        <v>1174</v>
      </c>
      <c s="12">
        <v>14084</v>
      </c>
      <c s="25">
        <v>40520</v>
      </c>
      <c s="25">
        <v>51465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50891</v>
      </c>
      <c s="6" t="s">
        <v>12</v>
      </c>
      <c s="6" t="s">
        <v>1414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90" s="6" t="s">
        <v>3459</v>
      </c>
      <c s="6" t="s">
        <v>4060</v>
      </c>
      <c s="6" t="s">
        <v>8616</v>
      </c>
      <c s="16"/>
      <c s="16"/>
      <c s="6" t="s">
        <v>4601</v>
      </c>
      <c s="16">
        <v>1</v>
      </c>
      <c s="16" t="s">
        <v>7889</v>
      </c>
      <c s="16"/>
      <c s="12">
        <v>716079</v>
      </c>
      <c s="42">
        <v>93.802</v>
      </c>
      <c s="12">
        <v>724938</v>
      </c>
      <c s="12">
        <v>772839</v>
      </c>
      <c s="12">
        <v>739557</v>
      </c>
      <c s="12"/>
      <c s="12">
        <v>1200</v>
      </c>
      <c s="12"/>
      <c s="12"/>
      <c s="32">
        <v>4</v>
      </c>
      <c s="32">
        <v>4.804</v>
      </c>
      <c s="6" t="s">
        <v>780</v>
      </c>
      <c s="12">
        <v>2576</v>
      </c>
      <c s="12">
        <v>30914</v>
      </c>
      <c s="25">
        <v>40494</v>
      </c>
      <c s="25">
        <v>51495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51410</v>
      </c>
      <c s="6" t="s">
        <v>12</v>
      </c>
      <c s="6" t="s">
        <v>8616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91" s="6" t="s">
        <v>6072</v>
      </c>
      <c s="6" t="s">
        <v>6073</v>
      </c>
      <c s="6" t="s">
        <v>8617</v>
      </c>
      <c s="16"/>
      <c s="16"/>
      <c s="6" t="s">
        <v>4601</v>
      </c>
      <c s="16">
        <v>1</v>
      </c>
      <c s="16" t="s">
        <v>7889</v>
      </c>
      <c s="16"/>
      <c s="12">
        <v>4922532</v>
      </c>
      <c s="42">
        <v>95.733</v>
      </c>
      <c s="12">
        <v>5042449</v>
      </c>
      <c s="12">
        <v>5267213</v>
      </c>
      <c s="12">
        <v>5129772</v>
      </c>
      <c s="12"/>
      <c s="12">
        <v>6275</v>
      </c>
      <c s="12"/>
      <c s="12"/>
      <c s="32">
        <v>4</v>
      </c>
      <c s="32">
        <v>4.789</v>
      </c>
      <c s="6" t="s">
        <v>780</v>
      </c>
      <c s="12">
        <v>17557</v>
      </c>
      <c s="12">
        <v>210689</v>
      </c>
      <c s="25">
        <v>40703</v>
      </c>
      <c s="25">
        <v>51434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49126</v>
      </c>
      <c s="6" t="s">
        <v>12</v>
      </c>
      <c s="6" t="s">
        <v>8617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92" s="6" t="s">
        <v>8618</v>
      </c>
      <c s="6" t="s">
        <v>7179</v>
      </c>
      <c s="6" t="s">
        <v>1415</v>
      </c>
      <c s="16"/>
      <c s="16"/>
      <c s="6" t="s">
        <v>4601</v>
      </c>
      <c s="16">
        <v>1</v>
      </c>
      <c s="16" t="s">
        <v>7889</v>
      </c>
      <c s="16"/>
      <c s="12">
        <v>452543</v>
      </c>
      <c s="42">
        <v>96.453</v>
      </c>
      <c s="12">
        <v>452875</v>
      </c>
      <c s="12">
        <v>469531</v>
      </c>
      <c s="12">
        <v>459168</v>
      </c>
      <c s="12"/>
      <c s="12">
        <v>405</v>
      </c>
      <c s="12"/>
      <c s="12"/>
      <c s="32">
        <v>4.5</v>
      </c>
      <c s="32">
        <v>4.93</v>
      </c>
      <c s="6" t="s">
        <v>780</v>
      </c>
      <c s="12">
        <v>1761</v>
      </c>
      <c s="12">
        <v>21129</v>
      </c>
      <c s="25">
        <v>40385</v>
      </c>
      <c s="25">
        <v>51373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50861</v>
      </c>
      <c s="6" t="s">
        <v>12</v>
      </c>
      <c s="6" t="s">
        <v>1415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93" s="6" t="s">
        <v>839</v>
      </c>
      <c s="6" t="s">
        <v>4061</v>
      </c>
      <c s="6" t="s">
        <v>6607</v>
      </c>
      <c s="16"/>
      <c s="16"/>
      <c s="6" t="s">
        <v>4601</v>
      </c>
      <c s="16">
        <v>1</v>
      </c>
      <c s="16" t="s">
        <v>7889</v>
      </c>
      <c s="16"/>
      <c s="12">
        <v>576044</v>
      </c>
      <c s="42">
        <v>96.357</v>
      </c>
      <c s="12">
        <v>577125</v>
      </c>
      <c s="12">
        <v>598945</v>
      </c>
      <c s="12">
        <v>584269</v>
      </c>
      <c s="12"/>
      <c s="12">
        <v>496</v>
      </c>
      <c s="12"/>
      <c s="12"/>
      <c s="32">
        <v>4.5</v>
      </c>
      <c s="32">
        <v>4.969</v>
      </c>
      <c s="6" t="s">
        <v>780</v>
      </c>
      <c s="12">
        <v>2246</v>
      </c>
      <c s="12">
        <v>26953</v>
      </c>
      <c s="25">
        <v>40386</v>
      </c>
      <c s="25">
        <v>51373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>
        <v>51318</v>
      </c>
      <c s="6" t="s">
        <v>12</v>
      </c>
      <c s="6" t="s">
        <v>6607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294" s="6" t="s">
        <v>3460</v>
      </c>
      <c s="6" t="s">
        <v>7180</v>
      </c>
      <c s="6" t="s">
        <v>3461</v>
      </c>
      <c s="16"/>
      <c s="16"/>
      <c s="6" t="s">
        <v>4601</v>
      </c>
      <c s="16">
        <v>1</v>
      </c>
      <c s="16" t="s">
        <v>7889</v>
      </c>
      <c s="16"/>
      <c s="12">
        <v>10322</v>
      </c>
      <c s="42">
        <v>106.116</v>
      </c>
      <c s="12">
        <v>10230</v>
      </c>
      <c s="12">
        <v>9644</v>
      </c>
      <c s="12">
        <v>10172</v>
      </c>
      <c s="12"/>
      <c s="12">
        <v>26</v>
      </c>
      <c s="12"/>
      <c s="12"/>
      <c s="32">
        <v>7.5</v>
      </c>
      <c s="32">
        <v>5.704</v>
      </c>
      <c s="6" t="s">
        <v>780</v>
      </c>
      <c s="12">
        <v>59</v>
      </c>
      <c s="12">
        <v>722</v>
      </c>
      <c s="25">
        <v>39917</v>
      </c>
      <c s="25">
        <v>50345</v>
      </c>
      <c s="16" t="s">
        <v>7918</v>
      </c>
      <c s="16" t="s">
        <v>3382</v>
      </c>
      <c s="6" t="s">
        <v>123</v>
      </c>
      <c s="16" t="s">
        <v>1990</v>
      </c>
      <c s="25"/>
      <c s="32"/>
      <c s="25"/>
      <c s="6" t="s">
        <v>2046</v>
      </c>
      <c s="6" t="s">
        <v>5399</v>
      </c>
      <c s="6" t="s">
        <v>3462</v>
      </c>
      <c s="6" t="s">
        <v>12</v>
      </c>
      <c s="16" t="s">
        <v>2739</v>
      </c>
      <c s="16" t="s">
        <v>7810</v>
      </c>
      <c s="46" t="s">
        <v>6001</v>
      </c>
    </row>
    <row>
      <c r="B295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7" t="s">
        <v>6502</v>
      </c>
      <c s="4" t="s">
        <v>6502</v>
      </c>
      <c s="4" t="s">
        <v>6502</v>
      </c>
      <c s="17" t="s">
        <v>6502</v>
      </c>
      <c s="17" t="s">
        <v>6502</v>
      </c>
      <c s="8" t="s">
        <v>6502</v>
      </c>
      <c s="8" t="s">
        <v>6502</v>
      </c>
      <c s="7" t="s">
        <v>6502</v>
      </c>
      <c s="8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296" s="6" t="s">
        <v>7181</v>
      </c>
      <c s="9" t="s">
        <v>6608</v>
      </c>
      <c s="15"/>
      <c s="10"/>
      <c s="10"/>
      <c s="15"/>
      <c s="10"/>
      <c s="10"/>
      <c s="10"/>
      <c s="5">
        <v>78790839</v>
      </c>
      <c s="41"/>
      <c s="5">
        <v>79724655</v>
      </c>
      <c s="5">
        <v>82377474</v>
      </c>
      <c s="5">
        <v>80645961</v>
      </c>
      <c s="5"/>
      <c s="5">
        <v>70520</v>
      </c>
      <c s="5"/>
      <c s="5"/>
      <c s="31"/>
      <c s="31"/>
      <c s="15"/>
      <c s="5">
        <v>309919</v>
      </c>
      <c s="5">
        <v>3711091</v>
      </c>
      <c s="26"/>
      <c s="26"/>
      <c s="10"/>
      <c s="10"/>
      <c s="15"/>
      <c s="10"/>
      <c s="26"/>
      <c s="31"/>
      <c s="26"/>
      <c s="15"/>
      <c s="15"/>
      <c s="15"/>
      <c s="15"/>
      <c s="10"/>
      <c s="10"/>
      <c s="15"/>
    </row>
    <row>
      <c r="B297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7" t="s">
        <v>6502</v>
      </c>
      <c s="4" t="s">
        <v>6502</v>
      </c>
      <c s="4" t="s">
        <v>6502</v>
      </c>
      <c s="17" t="s">
        <v>6502</v>
      </c>
      <c s="17" t="s">
        <v>6502</v>
      </c>
      <c s="8" t="s">
        <v>6502</v>
      </c>
      <c s="8" t="s">
        <v>6502</v>
      </c>
      <c s="7" t="s">
        <v>6502</v>
      </c>
      <c s="8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298" s="6" t="s">
        <v>3463</v>
      </c>
      <c s="6" t="s">
        <v>9071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0" t="s">
        <v>12</v>
      </c>
    </row>
    <row>
      <c r="B299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00" s="6" t="s">
        <v>5400</v>
      </c>
      <c s="9" t="s">
        <v>180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301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02" s="6" t="s">
        <v>1416</v>
      </c>
      <c s="6" t="s">
        <v>9071</v>
      </c>
      <c s="6" t="s">
        <v>12</v>
      </c>
      <c s="16"/>
      <c s="16"/>
      <c s="6" t="s">
        <v>12</v>
      </c>
      <c s="16"/>
      <c s="16"/>
      <c s="16"/>
      <c s="2"/>
      <c s="42"/>
      <c s="2"/>
      <c s="2"/>
      <c s="2"/>
      <c s="2"/>
      <c s="2"/>
      <c s="2"/>
      <c s="2"/>
      <c s="32"/>
      <c s="32"/>
      <c s="6" t="s">
        <v>12</v>
      </c>
      <c s="2"/>
      <c s="2"/>
      <c s="25"/>
      <c s="25"/>
      <c s="2"/>
      <c s="16"/>
      <c s="6" t="s">
        <v>12</v>
      </c>
      <c s="16"/>
      <c s="25"/>
      <c s="32"/>
      <c s="25"/>
      <c s="6" t="s">
        <v>12</v>
      </c>
      <c s="6" t="s">
        <v>12</v>
      </c>
      <c s="6" t="s">
        <v>12</v>
      </c>
      <c s="6" t="s">
        <v>12</v>
      </c>
      <c s="16"/>
      <c s="16"/>
      <c s="46" t="s">
        <v>12</v>
      </c>
    </row>
    <row>
      <c r="B303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1" t="s">
        <v>6502</v>
      </c>
      <c s="3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24" t="s">
        <v>6502</v>
      </c>
      <c s="24" t="s">
        <v>6502</v>
      </c>
      <c s="7" t="s">
        <v>6502</v>
      </c>
      <c s="1" t="s">
        <v>6502</v>
      </c>
      <c s="1" t="s">
        <v>6502</v>
      </c>
      <c s="17" t="s">
        <v>6502</v>
      </c>
      <c s="17" t="s">
        <v>6502</v>
      </c>
      <c s="1" t="s">
        <v>6502</v>
      </c>
      <c s="8" t="s">
        <v>6502</v>
      </c>
      <c s="7" t="s">
        <v>6502</v>
      </c>
      <c s="8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304" s="6" t="s">
        <v>3464</v>
      </c>
      <c s="9" t="s">
        <v>840</v>
      </c>
      <c s="15"/>
      <c s="10"/>
      <c s="10"/>
      <c s="15"/>
      <c s="10"/>
      <c s="10"/>
      <c s="10"/>
      <c s="5"/>
      <c s="41"/>
      <c s="5"/>
      <c s="5"/>
      <c s="5"/>
      <c s="5"/>
      <c s="5"/>
      <c s="5"/>
      <c s="5"/>
      <c s="31"/>
      <c s="31"/>
      <c s="15"/>
      <c s="5"/>
      <c s="5"/>
      <c s="26"/>
      <c s="26"/>
      <c s="3"/>
      <c s="10"/>
      <c s="15"/>
      <c s="10"/>
      <c s="26"/>
      <c s="31"/>
      <c s="26"/>
      <c s="15"/>
      <c s="15"/>
      <c s="15"/>
      <c s="15"/>
      <c s="10"/>
      <c s="10"/>
      <c s="15"/>
    </row>
    <row>
      <c r="B305" s="6" t="s">
        <v>1417</v>
      </c>
      <c s="9" t="s">
        <v>2047</v>
      </c>
      <c s="15"/>
      <c s="10"/>
      <c s="10"/>
      <c s="15"/>
      <c s="10"/>
      <c s="10"/>
      <c s="10"/>
      <c s="5">
        <v>333823464</v>
      </c>
      <c s="41"/>
      <c s="5">
        <v>313874613</v>
      </c>
      <c s="5">
        <v>345052228</v>
      </c>
      <c s="5">
        <v>340635596</v>
      </c>
      <c s="5"/>
      <c s="5">
        <v>503941</v>
      </c>
      <c s="5"/>
      <c s="5"/>
      <c s="31"/>
      <c s="31"/>
      <c s="15"/>
      <c s="5">
        <v>3035262</v>
      </c>
      <c s="5">
        <v>13655887</v>
      </c>
      <c s="26"/>
      <c s="26"/>
      <c s="3"/>
      <c s="10"/>
      <c s="15"/>
      <c s="10"/>
      <c s="26"/>
      <c s="31"/>
      <c s="26"/>
      <c s="15"/>
      <c s="15"/>
      <c s="15"/>
      <c s="15"/>
      <c s="10"/>
      <c s="10"/>
      <c s="15"/>
    </row>
    <row>
      <c r="B306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7" t="s">
        <v>6502</v>
      </c>
      <c s="4" t="s">
        <v>6502</v>
      </c>
      <c s="4" t="s">
        <v>6502</v>
      </c>
      <c s="17" t="s">
        <v>6502</v>
      </c>
      <c s="17" t="s">
        <v>6502</v>
      </c>
      <c s="1" t="s">
        <v>6502</v>
      </c>
      <c s="8" t="s">
        <v>6502</v>
      </c>
      <c s="7" t="s">
        <v>6502</v>
      </c>
      <c s="8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307" s="6" t="s">
        <v>4062</v>
      </c>
      <c s="6" t="s">
        <v>4063</v>
      </c>
      <c s="6" t="s">
        <v>9206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10000000</v>
      </c>
      <c s="42">
        <v>97.599</v>
      </c>
      <c s="12">
        <v>9759892</v>
      </c>
      <c s="12">
        <v>10000000</v>
      </c>
      <c s="12">
        <v>10000000</v>
      </c>
      <c s="12"/>
      <c s="12"/>
      <c s="12"/>
      <c s="12"/>
      <c s="32">
        <v>3.8</v>
      </c>
      <c s="32">
        <v>3.8</v>
      </c>
      <c s="6" t="s">
        <v>9172</v>
      </c>
      <c s="12">
        <v>92889</v>
      </c>
      <c s="12">
        <v>380000</v>
      </c>
      <c s="25">
        <v>43185</v>
      </c>
      <c s="25">
        <v>46846</v>
      </c>
      <c s="3"/>
      <c s="16" t="s">
        <v>3382</v>
      </c>
      <c s="6" t="s">
        <v>9752</v>
      </c>
      <c s="10"/>
      <c s="25">
        <v>46755</v>
      </c>
      <c s="32">
        <v>100</v>
      </c>
      <c s="25"/>
      <c s="6" t="s">
        <v>4064</v>
      </c>
      <c s="6" t="s">
        <v>9206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308" s="6" t="s">
        <v>6609</v>
      </c>
      <c s="6" t="s">
        <v>4647</v>
      </c>
      <c s="6" t="s">
        <v>1418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1495353</v>
      </c>
      <c s="42">
        <v>96.602</v>
      </c>
      <c s="12">
        <v>1449027</v>
      </c>
      <c s="12">
        <v>1500000</v>
      </c>
      <c s="12">
        <v>1498127</v>
      </c>
      <c s="12"/>
      <c s="12">
        <v>503</v>
      </c>
      <c s="12"/>
      <c s="12"/>
      <c s="32">
        <v>3.95</v>
      </c>
      <c s="32">
        <v>3.989</v>
      </c>
      <c s="6" t="s">
        <v>9183</v>
      </c>
      <c s="12">
        <v>4938</v>
      </c>
      <c s="12">
        <v>59250</v>
      </c>
      <c s="25">
        <v>43489</v>
      </c>
      <c s="25">
        <v>46905</v>
      </c>
      <c s="3"/>
      <c s="16" t="s">
        <v>3382</v>
      </c>
      <c s="6" t="s">
        <v>9752</v>
      </c>
      <c s="10"/>
      <c s="25">
        <v>46813</v>
      </c>
      <c s="32">
        <v>100</v>
      </c>
      <c s="25"/>
      <c s="6" t="s">
        <v>12</v>
      </c>
      <c s="6" t="s">
        <v>1418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309" s="6" t="s">
        <v>9207</v>
      </c>
      <c s="6" t="s">
        <v>3465</v>
      </c>
      <c s="9" t="s">
        <v>181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4980900</v>
      </c>
      <c s="42">
        <v>84.052</v>
      </c>
      <c s="12">
        <v>4202623</v>
      </c>
      <c s="12">
        <v>5000000</v>
      </c>
      <c s="12">
        <v>4985633</v>
      </c>
      <c s="12"/>
      <c s="12">
        <v>497</v>
      </c>
      <c s="12"/>
      <c s="12"/>
      <c s="32">
        <v>4.4</v>
      </c>
      <c s="32">
        <v>4.423</v>
      </c>
      <c s="6" t="s">
        <v>9183</v>
      </c>
      <c s="12">
        <v>18333</v>
      </c>
      <c s="12">
        <v>220000</v>
      </c>
      <c s="25">
        <v>41407</v>
      </c>
      <c s="25">
        <v>52383</v>
      </c>
      <c s="3"/>
      <c s="16" t="s">
        <v>3382</v>
      </c>
      <c s="6" t="s">
        <v>9752</v>
      </c>
      <c s="10"/>
      <c s="25">
        <v>52201</v>
      </c>
      <c s="32">
        <v>100</v>
      </c>
      <c s="25"/>
      <c s="6" t="s">
        <v>2048</v>
      </c>
      <c s="6" t="s">
        <v>4648</v>
      </c>
      <c s="6" t="s">
        <v>6610</v>
      </c>
      <c s="6" t="s">
        <v>12</v>
      </c>
      <c s="16" t="s">
        <v>7890</v>
      </c>
      <c s="16" t="s">
        <v>7810</v>
      </c>
      <c s="46" t="s">
        <v>4065</v>
      </c>
    </row>
    <row>
      <c r="B310" s="6" t="s">
        <v>1419</v>
      </c>
      <c s="6" t="s">
        <v>4649</v>
      </c>
      <c s="6" t="s">
        <v>6611</v>
      </c>
      <c s="16"/>
      <c s="16"/>
      <c s="6" t="s">
        <v>12</v>
      </c>
      <c s="16">
        <v>2</v>
      </c>
      <c s="16" t="s">
        <v>143</v>
      </c>
      <c s="16" t="s">
        <v>5401</v>
      </c>
      <c s="12">
        <v>2679288</v>
      </c>
      <c s="42">
        <v>90.399</v>
      </c>
      <c s="12">
        <v>2422049</v>
      </c>
      <c s="12">
        <v>2679288</v>
      </c>
      <c s="12">
        <v>2679288</v>
      </c>
      <c s="12"/>
      <c s="12"/>
      <c s="12"/>
      <c s="12"/>
      <c s="32">
        <v>4.5</v>
      </c>
      <c s="32">
        <v>4.5</v>
      </c>
      <c s="6" t="s">
        <v>9809</v>
      </c>
      <c s="12">
        <v>10382</v>
      </c>
      <c s="12">
        <v>120568</v>
      </c>
      <c s="25">
        <v>43069</v>
      </c>
      <c s="25">
        <v>51195</v>
      </c>
      <c s="3"/>
      <c s="16" t="s">
        <v>3466</v>
      </c>
      <c s="6" t="s">
        <v>9810</v>
      </c>
      <c s="10"/>
      <c s="25"/>
      <c s="32"/>
      <c s="25"/>
      <c s="6" t="s">
        <v>12</v>
      </c>
      <c s="6" t="s">
        <v>6611</v>
      </c>
      <c s="6" t="s">
        <v>12</v>
      </c>
      <c s="6" t="s">
        <v>12</v>
      </c>
      <c s="16" t="s">
        <v>2739</v>
      </c>
      <c s="16" t="s">
        <v>7810</v>
      </c>
      <c s="46" t="s">
        <v>7182</v>
      </c>
    </row>
    <row>
      <c r="B311" s="6" t="s">
        <v>4066</v>
      </c>
      <c s="6" t="s">
        <v>1420</v>
      </c>
      <c s="6" t="s">
        <v>5402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5109974</v>
      </c>
      <c s="42">
        <v>91.688</v>
      </c>
      <c s="12">
        <v>4612804</v>
      </c>
      <c s="12">
        <v>5031000</v>
      </c>
      <c s="12">
        <v>5100480</v>
      </c>
      <c s="12"/>
      <c s="12">
        <v>-1779</v>
      </c>
      <c s="12"/>
      <c s="12"/>
      <c s="32">
        <v>5.15</v>
      </c>
      <c s="32">
        <v>5.044</v>
      </c>
      <c s="6" t="s">
        <v>7891</v>
      </c>
      <c s="12">
        <v>33107</v>
      </c>
      <c s="12">
        <v>259097</v>
      </c>
      <c s="25">
        <v>43430</v>
      </c>
      <c s="25">
        <v>53646</v>
      </c>
      <c s="3"/>
      <c s="16" t="s">
        <v>3382</v>
      </c>
      <c s="6" t="s">
        <v>9752</v>
      </c>
      <c s="10"/>
      <c s="25">
        <v>53462</v>
      </c>
      <c s="32">
        <v>100</v>
      </c>
      <c s="25">
        <v>53462</v>
      </c>
      <c s="6" t="s">
        <v>5403</v>
      </c>
      <c s="6" t="s">
        <v>5402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312" s="6" t="s">
        <v>6612</v>
      </c>
      <c s="6" t="s">
        <v>5404</v>
      </c>
      <c s="6" t="s">
        <v>5402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10571799</v>
      </c>
      <c s="42">
        <v>113.028</v>
      </c>
      <c s="12">
        <v>11302784</v>
      </c>
      <c s="12">
        <v>10000000</v>
      </c>
      <c s="12">
        <v>10385657</v>
      </c>
      <c s="12"/>
      <c s="12">
        <v>-39104</v>
      </c>
      <c s="12"/>
      <c s="12"/>
      <c s="32">
        <v>7.7</v>
      </c>
      <c s="32">
        <v>7.018</v>
      </c>
      <c s="6" t="s">
        <v>7891</v>
      </c>
      <c s="12">
        <v>128333</v>
      </c>
      <c s="12">
        <v>770000</v>
      </c>
      <c s="25">
        <v>43621</v>
      </c>
      <c s="25">
        <v>48335</v>
      </c>
      <c s="3"/>
      <c s="16" t="s">
        <v>3382</v>
      </c>
      <c s="6" t="s">
        <v>9752</v>
      </c>
      <c s="10"/>
      <c s="25"/>
      <c s="32"/>
      <c s="25"/>
      <c s="6" t="s">
        <v>5403</v>
      </c>
      <c s="6" t="s">
        <v>5402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313" s="6" t="s">
        <v>9208</v>
      </c>
      <c s="6" t="s">
        <v>7183</v>
      </c>
      <c s="6" t="s">
        <v>9209</v>
      </c>
      <c s="16"/>
      <c s="16"/>
      <c s="6" t="s">
        <v>6578</v>
      </c>
      <c s="16">
        <v>1</v>
      </c>
      <c s="16" t="s">
        <v>5330</v>
      </c>
      <c s="16" t="s">
        <v>762</v>
      </c>
      <c s="12">
        <v>9980300</v>
      </c>
      <c s="42">
        <v>108.707</v>
      </c>
      <c s="12">
        <v>10870744</v>
      </c>
      <c s="12">
        <v>10000000</v>
      </c>
      <c s="12">
        <v>9987610</v>
      </c>
      <c s="12"/>
      <c s="12">
        <v>612</v>
      </c>
      <c s="12"/>
      <c s="12"/>
      <c s="32">
        <v>6.15</v>
      </c>
      <c s="32">
        <v>6.164</v>
      </c>
      <c s="6" t="s">
        <v>7891</v>
      </c>
      <c s="12">
        <v>52958</v>
      </c>
      <c s="12">
        <v>615000</v>
      </c>
      <c s="25">
        <v>39393</v>
      </c>
      <c s="25">
        <v>50374</v>
      </c>
      <c s="3"/>
      <c s="16" t="s">
        <v>3382</v>
      </c>
      <c s="6" t="s">
        <v>9752</v>
      </c>
      <c s="10"/>
      <c s="25"/>
      <c s="32"/>
      <c s="25"/>
      <c s="6" t="s">
        <v>5405</v>
      </c>
      <c s="6" t="s">
        <v>9209</v>
      </c>
      <c s="6" t="s">
        <v>12</v>
      </c>
      <c s="6" t="s">
        <v>12</v>
      </c>
      <c s="16" t="s">
        <v>7890</v>
      </c>
      <c s="16" t="s">
        <v>7810</v>
      </c>
      <c s="46" t="s">
        <v>3383</v>
      </c>
    </row>
    <row>
      <c r="B314" s="6" t="s">
        <v>2049</v>
      </c>
      <c s="6" t="s">
        <v>9210</v>
      </c>
      <c s="6" t="s">
        <v>4067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4997600</v>
      </c>
      <c s="42">
        <v>88.304</v>
      </c>
      <c s="12">
        <v>4415205</v>
      </c>
      <c s="12">
        <v>5000000</v>
      </c>
      <c s="12">
        <v>4998047</v>
      </c>
      <c s="12"/>
      <c s="12">
        <v>56</v>
      </c>
      <c s="12"/>
      <c s="12"/>
      <c s="32">
        <v>4.7</v>
      </c>
      <c s="32">
        <v>4.703</v>
      </c>
      <c s="6" t="s">
        <v>7891</v>
      </c>
      <c s="12">
        <v>30681</v>
      </c>
      <c s="12">
        <v>235000</v>
      </c>
      <c s="25">
        <v>42129</v>
      </c>
      <c s="25">
        <v>53096</v>
      </c>
      <c s="3"/>
      <c s="16" t="s">
        <v>3382</v>
      </c>
      <c s="6" t="s">
        <v>9752</v>
      </c>
      <c s="10"/>
      <c s="25">
        <v>52915</v>
      </c>
      <c s="32">
        <v>100</v>
      </c>
      <c s="25"/>
      <c s="6" t="s">
        <v>2796</v>
      </c>
      <c s="6" t="s">
        <v>4067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315" s="6" t="s">
        <v>4650</v>
      </c>
      <c s="6" t="s">
        <v>9211</v>
      </c>
      <c s="6" t="s">
        <v>4067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4282003</v>
      </c>
      <c s="42">
        <v>81.169</v>
      </c>
      <c s="12">
        <v>3896106</v>
      </c>
      <c s="12">
        <v>4800000</v>
      </c>
      <c s="12">
        <v>4288192</v>
      </c>
      <c s="12"/>
      <c s="12">
        <v>5682</v>
      </c>
      <c s="12"/>
      <c s="12"/>
      <c s="32">
        <v>4.25</v>
      </c>
      <c s="32">
        <v>4.984</v>
      </c>
      <c s="6" t="s">
        <v>7891</v>
      </c>
      <c s="12">
        <v>22667</v>
      </c>
      <c s="12">
        <v>144500</v>
      </c>
      <c s="25">
        <v>45441</v>
      </c>
      <c s="25">
        <v>54748</v>
      </c>
      <c s="3"/>
      <c s="16" t="s">
        <v>3382</v>
      </c>
      <c s="6" t="s">
        <v>9752</v>
      </c>
      <c s="10"/>
      <c s="25">
        <v>54564</v>
      </c>
      <c s="32">
        <v>100</v>
      </c>
      <c s="25"/>
      <c s="6" t="s">
        <v>2796</v>
      </c>
      <c s="6" t="s">
        <v>4067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316" s="6" t="s">
        <v>9212</v>
      </c>
      <c s="6" t="s">
        <v>1421</v>
      </c>
      <c s="6" t="s">
        <v>4067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1993140</v>
      </c>
      <c s="42">
        <v>96.38</v>
      </c>
      <c s="12">
        <v>1927600</v>
      </c>
      <c s="12">
        <v>2000000</v>
      </c>
      <c s="12">
        <v>1993302</v>
      </c>
      <c s="12"/>
      <c s="12">
        <v>162</v>
      </c>
      <c s="12"/>
      <c s="12"/>
      <c s="32">
        <v>5.4</v>
      </c>
      <c s="32">
        <v>5.423</v>
      </c>
      <c s="6" t="s">
        <v>134</v>
      </c>
      <c s="12">
        <v>31800</v>
      </c>
      <c s="12">
        <v>59700</v>
      </c>
      <c s="25">
        <v>45344</v>
      </c>
      <c s="25">
        <v>56323</v>
      </c>
      <c s="3"/>
      <c s="16" t="s">
        <v>3382</v>
      </c>
      <c s="6" t="s">
        <v>9752</v>
      </c>
      <c s="10"/>
      <c s="25">
        <v>56142</v>
      </c>
      <c s="32">
        <v>100</v>
      </c>
      <c s="25"/>
      <c s="6" t="s">
        <v>2796</v>
      </c>
      <c s="6" t="s">
        <v>4067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317" s="6" t="s">
        <v>1422</v>
      </c>
      <c s="6" t="s">
        <v>7184</v>
      </c>
      <c s="6" t="s">
        <v>3467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1285921</v>
      </c>
      <c s="42">
        <v>85.112</v>
      </c>
      <c s="12">
        <v>1106462</v>
      </c>
      <c s="12">
        <v>1300000</v>
      </c>
      <c s="12">
        <v>1287868</v>
      </c>
      <c s="12"/>
      <c s="12">
        <v>349</v>
      </c>
      <c s="12"/>
      <c s="12"/>
      <c s="32">
        <v>4.35</v>
      </c>
      <c s="32">
        <v>4.419</v>
      </c>
      <c s="6" t="s">
        <v>7891</v>
      </c>
      <c s="12">
        <v>9111</v>
      </c>
      <c s="12">
        <v>56550</v>
      </c>
      <c s="25">
        <v>43431</v>
      </c>
      <c s="25">
        <v>53269</v>
      </c>
      <c s="3"/>
      <c s="16" t="s">
        <v>3382</v>
      </c>
      <c s="6" t="s">
        <v>9752</v>
      </c>
      <c s="10"/>
      <c s="25">
        <v>53085</v>
      </c>
      <c s="32">
        <v>100</v>
      </c>
      <c s="25"/>
      <c s="6" t="s">
        <v>6613</v>
      </c>
      <c s="6" t="s">
        <v>3467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318" s="6" t="s">
        <v>4068</v>
      </c>
      <c s="6" t="s">
        <v>182</v>
      </c>
      <c s="9" t="s">
        <v>4069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14485683</v>
      </c>
      <c s="42">
        <v>84.943</v>
      </c>
      <c s="12">
        <v>12337092</v>
      </c>
      <c s="12">
        <v>14524000</v>
      </c>
      <c s="12">
        <v>14499758</v>
      </c>
      <c s="12"/>
      <c s="12">
        <v>3680</v>
      </c>
      <c s="12"/>
      <c s="12"/>
      <c s="32">
        <v>2.15</v>
      </c>
      <c s="32">
        <v>2.179</v>
      </c>
      <c s="6" t="s">
        <v>9183</v>
      </c>
      <c s="12">
        <v>13878</v>
      </c>
      <c s="12">
        <v>312266</v>
      </c>
      <c s="25">
        <v>44249</v>
      </c>
      <c s="25">
        <v>47832</v>
      </c>
      <c s="3"/>
      <c s="16" t="s">
        <v>3382</v>
      </c>
      <c s="6" t="s">
        <v>9752</v>
      </c>
      <c s="10"/>
      <c s="25">
        <v>47741</v>
      </c>
      <c s="32">
        <v>100</v>
      </c>
      <c s="25"/>
      <c s="6" t="s">
        <v>2797</v>
      </c>
      <c s="9" t="s">
        <v>5406</v>
      </c>
      <c s="6" t="s">
        <v>1423</v>
      </c>
      <c s="6" t="s">
        <v>12</v>
      </c>
      <c s="16" t="s">
        <v>7890</v>
      </c>
      <c s="16" t="s">
        <v>7810</v>
      </c>
      <c s="46" t="s">
        <v>2754</v>
      </c>
    </row>
    <row>
      <c r="B319" s="6" t="s">
        <v>6614</v>
      </c>
      <c s="6" t="s">
        <v>9213</v>
      </c>
      <c s="6" t="s">
        <v>9214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1017660</v>
      </c>
      <c s="42">
        <v>88.435</v>
      </c>
      <c s="12">
        <v>884349</v>
      </c>
      <c s="12">
        <v>1000000</v>
      </c>
      <c s="12">
        <v>1010433</v>
      </c>
      <c s="12"/>
      <c s="12">
        <v>-1738</v>
      </c>
      <c s="12"/>
      <c s="12"/>
      <c s="32">
        <v>2.9</v>
      </c>
      <c s="32">
        <v>2.695</v>
      </c>
      <c s="6" t="s">
        <v>9172</v>
      </c>
      <c s="12">
        <v>7250</v>
      </c>
      <c s="12">
        <v>29000</v>
      </c>
      <c s="25">
        <v>44055</v>
      </c>
      <c s="25">
        <v>47757</v>
      </c>
      <c s="3"/>
      <c s="16" t="s">
        <v>3382</v>
      </c>
      <c s="6" t="s">
        <v>9752</v>
      </c>
      <c s="10"/>
      <c s="25">
        <v>47665</v>
      </c>
      <c s="32">
        <v>100</v>
      </c>
      <c s="25">
        <v>47665</v>
      </c>
      <c s="6" t="s">
        <v>7185</v>
      </c>
      <c s="6" t="s">
        <v>9214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320" s="6" t="s">
        <v>9215</v>
      </c>
      <c s="6" t="s">
        <v>1424</v>
      </c>
      <c s="6" t="s">
        <v>6615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5424200</v>
      </c>
      <c s="42">
        <v>107.423</v>
      </c>
      <c s="12">
        <v>5371171</v>
      </c>
      <c s="12">
        <v>5000000</v>
      </c>
      <c s="12">
        <v>5142653</v>
      </c>
      <c s="12"/>
      <c s="12">
        <v>-28011</v>
      </c>
      <c s="12"/>
      <c s="12"/>
      <c s="32">
        <v>6.875</v>
      </c>
      <c s="32">
        <v>6.115</v>
      </c>
      <c s="6" t="s">
        <v>7891</v>
      </c>
      <c s="12">
        <v>57292</v>
      </c>
      <c s="12">
        <v>343750</v>
      </c>
      <c s="25">
        <v>40262</v>
      </c>
      <c s="25">
        <v>47239</v>
      </c>
      <c s="3"/>
      <c s="16" t="s">
        <v>3382</v>
      </c>
      <c s="6" t="s">
        <v>9752</v>
      </c>
      <c s="10"/>
      <c s="25"/>
      <c s="32"/>
      <c s="25"/>
      <c s="6" t="s">
        <v>9811</v>
      </c>
      <c s="6" t="s">
        <v>6615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321" s="6" t="s">
        <v>1425</v>
      </c>
      <c s="6" t="s">
        <v>2798</v>
      </c>
      <c s="6" t="s">
        <v>6616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5635800</v>
      </c>
      <c s="42">
        <v>101.96</v>
      </c>
      <c s="12">
        <v>6117591</v>
      </c>
      <c s="12">
        <v>6000000</v>
      </c>
      <c s="12">
        <v>5820513</v>
      </c>
      <c s="12"/>
      <c s="12">
        <v>16583</v>
      </c>
      <c s="12"/>
      <c s="12"/>
      <c s="32">
        <v>5.7</v>
      </c>
      <c s="32">
        <v>6.174</v>
      </c>
      <c s="6" t="s">
        <v>796</v>
      </c>
      <c s="12">
        <v>129200</v>
      </c>
      <c s="12">
        <v>342000</v>
      </c>
      <c s="25">
        <v>39259</v>
      </c>
      <c s="25">
        <v>48625</v>
      </c>
      <c s="3"/>
      <c s="16" t="s">
        <v>3382</v>
      </c>
      <c s="6" t="s">
        <v>9752</v>
      </c>
      <c s="10"/>
      <c s="25"/>
      <c s="32"/>
      <c s="25"/>
      <c s="6" t="s">
        <v>9216</v>
      </c>
      <c s="6" t="s">
        <v>6616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322" s="6" t="s">
        <v>4070</v>
      </c>
      <c s="6" t="s">
        <v>6617</v>
      </c>
      <c s="6" t="s">
        <v>6616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5991780</v>
      </c>
      <c s="42">
        <v>95.128</v>
      </c>
      <c s="12">
        <v>5707661</v>
      </c>
      <c s="12">
        <v>6000000</v>
      </c>
      <c s="12">
        <v>5994099</v>
      </c>
      <c s="12"/>
      <c s="12">
        <v>223</v>
      </c>
      <c s="12"/>
      <c s="12"/>
      <c s="32">
        <v>5.2</v>
      </c>
      <c s="32">
        <v>5.209</v>
      </c>
      <c s="6" t="s">
        <v>9183</v>
      </c>
      <c s="12">
        <v>26000</v>
      </c>
      <c s="12">
        <v>312000</v>
      </c>
      <c s="25">
        <v>40681</v>
      </c>
      <c s="25">
        <v>51653</v>
      </c>
      <c s="3"/>
      <c s="16" t="s">
        <v>3382</v>
      </c>
      <c s="6" t="s">
        <v>9752</v>
      </c>
      <c s="10"/>
      <c s="25"/>
      <c s="32"/>
      <c s="25"/>
      <c s="6" t="s">
        <v>9216</v>
      </c>
      <c s="6" t="s">
        <v>6616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323" s="6" t="s">
        <v>7186</v>
      </c>
      <c s="6" t="s">
        <v>5407</v>
      </c>
      <c s="6" t="s">
        <v>9217</v>
      </c>
      <c s="16"/>
      <c s="16"/>
      <c s="6" t="s">
        <v>12</v>
      </c>
      <c s="16">
        <v>1</v>
      </c>
      <c s="16" t="s">
        <v>765</v>
      </c>
      <c s="16"/>
      <c s="12">
        <v>5000000</v>
      </c>
      <c s="42">
        <v>78.986</v>
      </c>
      <c s="12">
        <v>3949300</v>
      </c>
      <c s="12">
        <v>5000000</v>
      </c>
      <c s="12">
        <v>5000000</v>
      </c>
      <c s="12"/>
      <c s="12"/>
      <c s="12"/>
      <c s="12"/>
      <c s="32">
        <v>4.08</v>
      </c>
      <c s="32">
        <v>4.08</v>
      </c>
      <c s="6" t="s">
        <v>4611</v>
      </c>
      <c s="12">
        <v>94067</v>
      </c>
      <c s="12">
        <v>204000</v>
      </c>
      <c s="25">
        <v>41092</v>
      </c>
      <c s="25">
        <v>52062</v>
      </c>
      <c s="3"/>
      <c s="16" t="s">
        <v>2717</v>
      </c>
      <c s="6" t="s">
        <v>12</v>
      </c>
      <c s="10"/>
      <c s="25"/>
      <c s="32"/>
      <c s="25"/>
      <c s="6" t="s">
        <v>12</v>
      </c>
      <c s="6" t="s">
        <v>4071</v>
      </c>
      <c s="6" t="s">
        <v>9812</v>
      </c>
      <c s="6" t="s">
        <v>12</v>
      </c>
      <c s="16" t="s">
        <v>2739</v>
      </c>
      <c s="16" t="s">
        <v>7810</v>
      </c>
      <c s="46" t="s">
        <v>9218</v>
      </c>
    </row>
    <row>
      <c r="B324" s="6" t="s">
        <v>9813</v>
      </c>
      <c s="6" t="s">
        <v>2050</v>
      </c>
      <c s="6" t="s">
        <v>9217</v>
      </c>
      <c s="16"/>
      <c s="16"/>
      <c s="6" t="s">
        <v>12</v>
      </c>
      <c s="16">
        <v>1</v>
      </c>
      <c s="16" t="s">
        <v>765</v>
      </c>
      <c s="16"/>
      <c s="12">
        <v>7000000</v>
      </c>
      <c s="42">
        <v>79.275</v>
      </c>
      <c s="12">
        <v>5549250</v>
      </c>
      <c s="12">
        <v>7000000</v>
      </c>
      <c s="12">
        <v>7000000</v>
      </c>
      <c s="12"/>
      <c s="12"/>
      <c s="12"/>
      <c s="12"/>
      <c s="32">
        <v>4.21</v>
      </c>
      <c s="32">
        <v>4.21</v>
      </c>
      <c s="6" t="s">
        <v>9172</v>
      </c>
      <c s="12">
        <v>62214</v>
      </c>
      <c s="12">
        <v>294700</v>
      </c>
      <c s="25">
        <v>41366</v>
      </c>
      <c s="25">
        <v>52519</v>
      </c>
      <c s="3"/>
      <c s="16" t="s">
        <v>2717</v>
      </c>
      <c s="6" t="s">
        <v>12</v>
      </c>
      <c s="10"/>
      <c s="25"/>
      <c s="32"/>
      <c s="25"/>
      <c s="6" t="s">
        <v>12</v>
      </c>
      <c s="6" t="s">
        <v>4071</v>
      </c>
      <c s="6" t="s">
        <v>9812</v>
      </c>
      <c s="6" t="s">
        <v>12</v>
      </c>
      <c s="16" t="s">
        <v>2739</v>
      </c>
      <c s="16" t="s">
        <v>7810</v>
      </c>
      <c s="46" t="s">
        <v>9218</v>
      </c>
    </row>
    <row>
      <c r="B325" s="6" t="s">
        <v>2051</v>
      </c>
      <c s="6" t="s">
        <v>841</v>
      </c>
      <c s="9" t="s">
        <v>2052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998060</v>
      </c>
      <c s="42">
        <v>96.893</v>
      </c>
      <c s="12">
        <v>968930</v>
      </c>
      <c s="12">
        <v>1000000</v>
      </c>
      <c s="12">
        <v>999238</v>
      </c>
      <c s="12"/>
      <c s="12">
        <v>201</v>
      </c>
      <c s="12"/>
      <c s="12"/>
      <c s="32">
        <v>4.25</v>
      </c>
      <c s="32">
        <v>4.274</v>
      </c>
      <c s="6" t="s">
        <v>9183</v>
      </c>
      <c s="12">
        <v>1889</v>
      </c>
      <c s="12">
        <v>42500</v>
      </c>
      <c s="25">
        <v>43257</v>
      </c>
      <c s="25">
        <v>46919</v>
      </c>
      <c s="3"/>
      <c s="16" t="s">
        <v>3382</v>
      </c>
      <c s="6" t="s">
        <v>9752</v>
      </c>
      <c s="10"/>
      <c s="25">
        <v>46827</v>
      </c>
      <c s="32">
        <v>100</v>
      </c>
      <c s="25"/>
      <c s="6" t="s">
        <v>12</v>
      </c>
      <c s="9" t="s">
        <v>9814</v>
      </c>
      <c s="6" t="s">
        <v>2001</v>
      </c>
      <c s="6" t="s">
        <v>12</v>
      </c>
      <c s="16" t="s">
        <v>7890</v>
      </c>
      <c s="16" t="s">
        <v>7810</v>
      </c>
      <c s="46" t="s">
        <v>2754</v>
      </c>
    </row>
    <row>
      <c r="B326" s="6" t="s">
        <v>6618</v>
      </c>
      <c s="6" t="s">
        <v>7187</v>
      </c>
      <c s="6" t="s">
        <v>9219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2000000</v>
      </c>
      <c s="42">
        <v>75.922</v>
      </c>
      <c s="12">
        <v>1518437</v>
      </c>
      <c s="12">
        <v>2000000</v>
      </c>
      <c s="12">
        <v>2000000</v>
      </c>
      <c s="12"/>
      <c s="12"/>
      <c s="12"/>
      <c s="12"/>
      <c s="32">
        <v>3.887</v>
      </c>
      <c s="32">
        <v>3.887</v>
      </c>
      <c s="6" t="s">
        <v>9172</v>
      </c>
      <c s="12">
        <v>16412</v>
      </c>
      <c s="12">
        <v>77740</v>
      </c>
      <c s="25">
        <v>43607</v>
      </c>
      <c s="25">
        <v>54528</v>
      </c>
      <c s="3"/>
      <c s="16" t="s">
        <v>3382</v>
      </c>
      <c s="6" t="s">
        <v>9752</v>
      </c>
      <c s="10"/>
      <c s="25">
        <v>54346</v>
      </c>
      <c s="32">
        <v>100</v>
      </c>
      <c s="25"/>
      <c s="6" t="s">
        <v>12</v>
      </c>
      <c s="6" t="s">
        <v>9219</v>
      </c>
      <c s="6" t="s">
        <v>12</v>
      </c>
      <c s="6" t="s">
        <v>12</v>
      </c>
      <c s="16" t="s">
        <v>7890</v>
      </c>
      <c s="16" t="s">
        <v>7810</v>
      </c>
      <c s="46" t="s">
        <v>2749</v>
      </c>
    </row>
    <row>
      <c r="B327" s="6" t="s">
        <v>9220</v>
      </c>
      <c s="6" t="s">
        <v>842</v>
      </c>
      <c s="6" t="s">
        <v>5408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10891834</v>
      </c>
      <c s="42">
        <v>105.011</v>
      </c>
      <c s="12">
        <v>11761181</v>
      </c>
      <c s="12">
        <v>11200000</v>
      </c>
      <c s="12">
        <v>11005234</v>
      </c>
      <c s="12"/>
      <c s="12">
        <v>11025</v>
      </c>
      <c s="12"/>
      <c s="12"/>
      <c s="32">
        <v>5.95</v>
      </c>
      <c s="32">
        <v>6.161</v>
      </c>
      <c s="6" t="s">
        <v>9172</v>
      </c>
      <c s="12">
        <v>166600</v>
      </c>
      <c s="12">
        <v>666400</v>
      </c>
      <c s="25">
        <v>39868</v>
      </c>
      <c s="25">
        <v>49766</v>
      </c>
      <c s="3"/>
      <c s="16" t="s">
        <v>3382</v>
      </c>
      <c s="6" t="s">
        <v>9752</v>
      </c>
      <c s="10"/>
      <c s="25"/>
      <c s="32"/>
      <c s="25"/>
      <c s="6" t="s">
        <v>183</v>
      </c>
      <c s="6" t="s">
        <v>5408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328" s="6" t="s">
        <v>1426</v>
      </c>
      <c s="6" t="s">
        <v>4651</v>
      </c>
      <c s="9" t="s">
        <v>4072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5027600</v>
      </c>
      <c s="42">
        <v>97.675</v>
      </c>
      <c s="12">
        <v>4883740</v>
      </c>
      <c s="12">
        <v>5000000</v>
      </c>
      <c s="12">
        <v>5005666</v>
      </c>
      <c s="12"/>
      <c s="12">
        <v>-3079</v>
      </c>
      <c s="12"/>
      <c s="12"/>
      <c s="32">
        <v>3.28</v>
      </c>
      <c s="32">
        <v>3.213</v>
      </c>
      <c s="6" t="s">
        <v>9183</v>
      </c>
      <c s="12">
        <v>7289</v>
      </c>
      <c s="12">
        <v>164000</v>
      </c>
      <c s="25">
        <v>42747</v>
      </c>
      <c s="25">
        <v>46371</v>
      </c>
      <c s="3"/>
      <c s="16" t="s">
        <v>3382</v>
      </c>
      <c s="6" t="s">
        <v>9752</v>
      </c>
      <c s="10"/>
      <c s="25">
        <v>46280</v>
      </c>
      <c s="32">
        <v>100</v>
      </c>
      <c s="25">
        <v>46280</v>
      </c>
      <c s="6" t="s">
        <v>183</v>
      </c>
      <c s="6" t="s">
        <v>5408</v>
      </c>
      <c s="9" t="s">
        <v>9221</v>
      </c>
      <c s="6" t="s">
        <v>12</v>
      </c>
      <c s="16" t="s">
        <v>7890</v>
      </c>
      <c s="16" t="s">
        <v>7810</v>
      </c>
      <c s="46" t="s">
        <v>4065</v>
      </c>
    </row>
    <row>
      <c r="B329" s="6" t="s">
        <v>4073</v>
      </c>
      <c s="6" t="s">
        <v>7955</v>
      </c>
      <c s="9" t="s">
        <v>4072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1986060</v>
      </c>
      <c s="42">
        <v>74.946</v>
      </c>
      <c s="12">
        <v>1498915</v>
      </c>
      <c s="12">
        <v>2000000</v>
      </c>
      <c s="12">
        <v>1987719</v>
      </c>
      <c s="12"/>
      <c s="12">
        <v>294</v>
      </c>
      <c s="12"/>
      <c s="12"/>
      <c s="32">
        <v>3.85</v>
      </c>
      <c s="32">
        <v>3.889</v>
      </c>
      <c s="6" t="s">
        <v>796</v>
      </c>
      <c s="12">
        <v>30158</v>
      </c>
      <c s="12">
        <v>77000</v>
      </c>
      <c s="25">
        <v>43621</v>
      </c>
      <c s="25">
        <v>54645</v>
      </c>
      <c s="3"/>
      <c s="16" t="s">
        <v>3382</v>
      </c>
      <c s="6" t="s">
        <v>9752</v>
      </c>
      <c s="10"/>
      <c s="25">
        <v>54464</v>
      </c>
      <c s="32">
        <v>100</v>
      </c>
      <c s="25"/>
      <c s="6" t="s">
        <v>183</v>
      </c>
      <c s="6" t="s">
        <v>5408</v>
      </c>
      <c s="9" t="s">
        <v>9221</v>
      </c>
      <c s="6" t="s">
        <v>12</v>
      </c>
      <c s="16" t="s">
        <v>7890</v>
      </c>
      <c s="16" t="s">
        <v>7810</v>
      </c>
      <c s="46" t="s">
        <v>4065</v>
      </c>
    </row>
    <row>
      <c r="B330" s="6" t="s">
        <v>6619</v>
      </c>
      <c s="6" t="s">
        <v>1427</v>
      </c>
      <c s="6" t="s">
        <v>7188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2592772</v>
      </c>
      <c s="42">
        <v>97.682</v>
      </c>
      <c s="12">
        <v>2539736</v>
      </c>
      <c s="12">
        <v>2600000</v>
      </c>
      <c s="12">
        <v>2593389</v>
      </c>
      <c s="12"/>
      <c s="12">
        <v>121</v>
      </c>
      <c s="12"/>
      <c s="12"/>
      <c s="32">
        <v>5.95</v>
      </c>
      <c s="32">
        <v>5.97</v>
      </c>
      <c s="6" t="s">
        <v>796</v>
      </c>
      <c s="12">
        <v>58872</v>
      </c>
      <c s="12">
        <v>154700</v>
      </c>
      <c s="25">
        <v>43508</v>
      </c>
      <c s="25">
        <v>54468</v>
      </c>
      <c s="3"/>
      <c s="16" t="s">
        <v>3382</v>
      </c>
      <c s="6" t="s">
        <v>9752</v>
      </c>
      <c s="10"/>
      <c s="25">
        <v>54284</v>
      </c>
      <c s="32">
        <v>100</v>
      </c>
      <c s="25"/>
      <c s="6" t="s">
        <v>2799</v>
      </c>
      <c s="6" t="s">
        <v>7188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331" s="6" t="s">
        <v>9222</v>
      </c>
      <c s="6" t="s">
        <v>6074</v>
      </c>
      <c s="6" t="s">
        <v>6620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4959414</v>
      </c>
      <c s="42">
        <v>81.613</v>
      </c>
      <c s="12">
        <v>4080660</v>
      </c>
      <c s="12">
        <v>5000000</v>
      </c>
      <c s="12">
        <v>4962712</v>
      </c>
      <c s="12"/>
      <c s="12">
        <v>517</v>
      </c>
      <c s="12"/>
      <c s="12"/>
      <c s="32">
        <v>4.25</v>
      </c>
      <c s="32">
        <v>4.293</v>
      </c>
      <c s="6" t="s">
        <v>796</v>
      </c>
      <c s="12">
        <v>76146</v>
      </c>
      <c s="12">
        <v>212500</v>
      </c>
      <c s="25">
        <v>43252</v>
      </c>
      <c s="25">
        <v>57579</v>
      </c>
      <c s="3"/>
      <c s="16" t="s">
        <v>3382</v>
      </c>
      <c s="6" t="s">
        <v>9752</v>
      </c>
      <c s="10"/>
      <c s="25">
        <v>57398</v>
      </c>
      <c s="32">
        <v>100</v>
      </c>
      <c s="25"/>
      <c s="6" t="s">
        <v>6075</v>
      </c>
      <c s="6" t="s">
        <v>6620</v>
      </c>
      <c s="6" t="s">
        <v>12</v>
      </c>
      <c s="6" t="s">
        <v>12</v>
      </c>
      <c s="16" t="s">
        <v>7890</v>
      </c>
      <c s="16" t="s">
        <v>7810</v>
      </c>
      <c s="46" t="s">
        <v>2749</v>
      </c>
    </row>
    <row>
      <c r="B332" s="6" t="s">
        <v>2053</v>
      </c>
      <c s="6" t="s">
        <v>7189</v>
      </c>
      <c s="6" t="s">
        <v>6620</v>
      </c>
      <c s="16"/>
      <c s="16"/>
      <c s="6" t="s">
        <v>6578</v>
      </c>
      <c s="16">
        <v>1</v>
      </c>
      <c s="16" t="s">
        <v>5330</v>
      </c>
      <c s="16" t="s">
        <v>762</v>
      </c>
      <c s="12">
        <v>4948000</v>
      </c>
      <c s="42">
        <v>64.968</v>
      </c>
      <c s="12">
        <v>3248416</v>
      </c>
      <c s="12">
        <v>5000000</v>
      </c>
      <c s="12">
        <v>4950437</v>
      </c>
      <c s="12"/>
      <c s="12">
        <v>699</v>
      </c>
      <c s="12"/>
      <c s="12"/>
      <c s="32">
        <v>3.25</v>
      </c>
      <c s="32">
        <v>3.297</v>
      </c>
      <c s="6" t="s">
        <v>7891</v>
      </c>
      <c s="12">
        <v>22118</v>
      </c>
      <c s="12">
        <v>162500</v>
      </c>
      <c s="25">
        <v>44327</v>
      </c>
      <c s="25">
        <v>58938</v>
      </c>
      <c s="3"/>
      <c s="16" t="s">
        <v>3382</v>
      </c>
      <c s="6" t="s">
        <v>9752</v>
      </c>
      <c s="10"/>
      <c s="25">
        <v>58757</v>
      </c>
      <c s="32">
        <v>100</v>
      </c>
      <c s="25"/>
      <c s="6" t="s">
        <v>6075</v>
      </c>
      <c s="6" t="s">
        <v>6620</v>
      </c>
      <c s="6" t="s">
        <v>12</v>
      </c>
      <c s="6" t="s">
        <v>12</v>
      </c>
      <c s="16" t="s">
        <v>7890</v>
      </c>
      <c s="16" t="s">
        <v>7810</v>
      </c>
      <c s="46" t="s">
        <v>3383</v>
      </c>
    </row>
    <row>
      <c r="B333" s="6" t="s">
        <v>4652</v>
      </c>
      <c s="6" t="s">
        <v>1428</v>
      </c>
      <c s="6" t="s">
        <v>2054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4971600</v>
      </c>
      <c s="42">
        <v>99.408</v>
      </c>
      <c s="12">
        <v>4970397</v>
      </c>
      <c s="12">
        <v>5000000</v>
      </c>
      <c s="12">
        <v>4983192</v>
      </c>
      <c s="12"/>
      <c s="12">
        <v>917</v>
      </c>
      <c s="12"/>
      <c s="12"/>
      <c s="32">
        <v>5.3</v>
      </c>
      <c s="32">
        <v>5.337</v>
      </c>
      <c s="6" t="s">
        <v>796</v>
      </c>
      <c s="12">
        <v>110417</v>
      </c>
      <c s="12">
        <v>265000</v>
      </c>
      <c s="25">
        <v>38553</v>
      </c>
      <c s="25">
        <v>50253</v>
      </c>
      <c s="3"/>
      <c s="16" t="s">
        <v>3382</v>
      </c>
      <c s="6" t="s">
        <v>9752</v>
      </c>
      <c s="10"/>
      <c s="25"/>
      <c s="32"/>
      <c s="25"/>
      <c s="6" t="s">
        <v>2800</v>
      </c>
      <c s="6" t="s">
        <v>2054</v>
      </c>
      <c s="6" t="s">
        <v>12</v>
      </c>
      <c s="6" t="s">
        <v>12</v>
      </c>
      <c s="16" t="s">
        <v>2739</v>
      </c>
      <c s="16" t="s">
        <v>7810</v>
      </c>
      <c s="46" t="s">
        <v>1970</v>
      </c>
    </row>
    <row>
      <c r="B334" s="6" t="s">
        <v>7190</v>
      </c>
      <c s="6" t="s">
        <v>6076</v>
      </c>
      <c s="6" t="s">
        <v>2055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10906700</v>
      </c>
      <c s="42">
        <v>82.731</v>
      </c>
      <c s="12">
        <v>8273111</v>
      </c>
      <c s="12">
        <v>10000000</v>
      </c>
      <c s="12">
        <v>10714441</v>
      </c>
      <c s="12"/>
      <c s="12">
        <v>-25349</v>
      </c>
      <c s="12"/>
      <c s="12"/>
      <c s="32">
        <v>4.3</v>
      </c>
      <c s="32">
        <v>3.77</v>
      </c>
      <c s="6" t="s">
        <v>4611</v>
      </c>
      <c s="12">
        <v>215000</v>
      </c>
      <c s="12">
        <v>430000</v>
      </c>
      <c s="25">
        <v>42458</v>
      </c>
      <c s="25">
        <v>52779</v>
      </c>
      <c s="3"/>
      <c s="16" t="s">
        <v>3382</v>
      </c>
      <c s="6" t="s">
        <v>9752</v>
      </c>
      <c s="10"/>
      <c s="25">
        <v>52597</v>
      </c>
      <c s="32">
        <v>100</v>
      </c>
      <c s="25">
        <v>52597</v>
      </c>
      <c s="6" t="s">
        <v>2801</v>
      </c>
      <c s="6" t="s">
        <v>2055</v>
      </c>
      <c s="6" t="s">
        <v>12</v>
      </c>
      <c s="6" t="s">
        <v>12</v>
      </c>
      <c s="16" t="s">
        <v>2739</v>
      </c>
      <c s="16" t="s">
        <v>7810</v>
      </c>
      <c s="46" t="s">
        <v>1970</v>
      </c>
    </row>
    <row>
      <c r="B335" s="6" t="s">
        <v>9815</v>
      </c>
      <c s="6" t="s">
        <v>9223</v>
      </c>
      <c s="6" t="s">
        <v>2055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5940060</v>
      </c>
      <c s="42">
        <v>82.692</v>
      </c>
      <c s="12">
        <v>4961528</v>
      </c>
      <c s="12">
        <v>6000000</v>
      </c>
      <c s="12">
        <v>5950666</v>
      </c>
      <c s="12"/>
      <c s="12">
        <v>1421</v>
      </c>
      <c s="12"/>
      <c s="12"/>
      <c s="32">
        <v>4.15</v>
      </c>
      <c s="32">
        <v>4.209</v>
      </c>
      <c s="6" t="s">
        <v>134</v>
      </c>
      <c s="12">
        <v>73317</v>
      </c>
      <c s="12">
        <v>249000</v>
      </c>
      <c s="25">
        <v>42345</v>
      </c>
      <c s="25">
        <v>53401</v>
      </c>
      <c s="3"/>
      <c s="16" t="s">
        <v>3382</v>
      </c>
      <c s="6" t="s">
        <v>9752</v>
      </c>
      <c s="10"/>
      <c s="25">
        <v>53220</v>
      </c>
      <c s="32">
        <v>100</v>
      </c>
      <c s="25"/>
      <c s="6" t="s">
        <v>2801</v>
      </c>
      <c s="6" t="s">
        <v>2055</v>
      </c>
      <c s="6" t="s">
        <v>12</v>
      </c>
      <c s="6" t="s">
        <v>12</v>
      </c>
      <c s="16" t="s">
        <v>2739</v>
      </c>
      <c s="16" t="s">
        <v>7810</v>
      </c>
      <c s="46" t="s">
        <v>1970</v>
      </c>
    </row>
    <row>
      <c r="B336" s="6" t="s">
        <v>4074</v>
      </c>
      <c s="6" t="s">
        <v>7956</v>
      </c>
      <c s="6" t="s">
        <v>2055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1015030</v>
      </c>
      <c s="42">
        <v>98.547</v>
      </c>
      <c s="12">
        <v>985470</v>
      </c>
      <c s="12">
        <v>1000000</v>
      </c>
      <c s="12">
        <v>1015030</v>
      </c>
      <c s="12"/>
      <c s="12"/>
      <c s="12"/>
      <c s="12"/>
      <c s="32">
        <v>5.55</v>
      </c>
      <c s="32">
        <v>5.446</v>
      </c>
      <c s="6" t="s">
        <v>4611</v>
      </c>
      <c s="12">
        <v>28367</v>
      </c>
      <c s="12"/>
      <c s="25">
        <v>45611</v>
      </c>
      <c s="25">
        <v>56431</v>
      </c>
      <c s="3"/>
      <c s="16" t="s">
        <v>3382</v>
      </c>
      <c s="6" t="s">
        <v>9752</v>
      </c>
      <c s="10"/>
      <c s="25">
        <v>56250</v>
      </c>
      <c s="32">
        <v>100</v>
      </c>
      <c s="25">
        <v>56250</v>
      </c>
      <c s="6" t="s">
        <v>2801</v>
      </c>
      <c s="6" t="s">
        <v>2055</v>
      </c>
      <c s="6" t="s">
        <v>12</v>
      </c>
      <c s="6" t="s">
        <v>12</v>
      </c>
      <c s="16" t="s">
        <v>2739</v>
      </c>
      <c s="16" t="s">
        <v>7810</v>
      </c>
      <c s="46" t="s">
        <v>1970</v>
      </c>
    </row>
    <row>
      <c r="B337" s="6" t="s">
        <v>6621</v>
      </c>
      <c s="6" t="s">
        <v>9816</v>
      </c>
      <c s="9" t="s">
        <v>843</v>
      </c>
      <c s="16"/>
      <c s="16"/>
      <c s="6" t="s">
        <v>12</v>
      </c>
      <c s="16">
        <v>1</v>
      </c>
      <c s="16" t="s">
        <v>765</v>
      </c>
      <c s="16" t="s">
        <v>762</v>
      </c>
      <c s="12">
        <v>3055650</v>
      </c>
      <c s="42">
        <v>83.809</v>
      </c>
      <c s="12">
        <v>2514282</v>
      </c>
      <c s="12">
        <v>3000000</v>
      </c>
      <c s="12">
        <v>3042507</v>
      </c>
      <c s="12"/>
      <c s="12">
        <v>-1608</v>
      </c>
      <c s="12"/>
      <c s="12"/>
      <c s="32">
        <v>4.05</v>
      </c>
      <c s="32">
        <v>3.939</v>
      </c>
      <c s="6" t="s">
        <v>9183</v>
      </c>
      <c s="12">
        <v>9450</v>
      </c>
      <c s="12">
        <v>121500</v>
      </c>
      <c s="25">
        <v>42101</v>
      </c>
      <c s="25">
        <v>52203</v>
      </c>
      <c s="3"/>
      <c s="16" t="s">
        <v>3382</v>
      </c>
      <c s="6" t="s">
        <v>9752</v>
      </c>
      <c s="10"/>
      <c s="25"/>
      <c s="32"/>
      <c s="25"/>
      <c s="6" t="s">
        <v>844</v>
      </c>
      <c s="6" t="s">
        <v>3468</v>
      </c>
      <c s="6" t="s">
        <v>6077</v>
      </c>
      <c s="6" t="s">
        <v>12</v>
      </c>
      <c s="16" t="s">
        <v>7890</v>
      </c>
      <c s="16" t="s">
        <v>7810</v>
      </c>
      <c s="46" t="s">
        <v>1970</v>
      </c>
    </row>
    <row>
      <c r="B338" s="6" t="s">
        <v>9224</v>
      </c>
      <c s="6" t="s">
        <v>6078</v>
      </c>
      <c s="6" t="s">
        <v>1429</v>
      </c>
      <c s="16"/>
      <c s="16"/>
      <c s="6" t="s">
        <v>12</v>
      </c>
      <c s="16">
        <v>2</v>
      </c>
      <c s="16" t="s">
        <v>143</v>
      </c>
      <c s="16" t="s">
        <v>762</v>
      </c>
      <c s="12">
        <v>413591</v>
      </c>
      <c s="42">
        <v>101.138</v>
      </c>
      <c s="12">
        <v>405563</v>
      </c>
      <c s="12">
        <v>401000</v>
      </c>
      <c s="12">
        <v>401539</v>
      </c>
      <c s="12"/>
      <c s="12">
        <v>-950</v>
      </c>
      <c s="12"/>
      <c s="12"/>
      <c s="32">
        <v>7.5</v>
      </c>
      <c s="32">
        <v>7.241</v>
      </c>
      <c s="6" t="s">
        <v>4611</v>
      </c>
      <c s="12">
        <v>13868</v>
      </c>
      <c s="12">
        <v>30075</v>
      </c>
      <c s="25">
        <v>35062</v>
      </c>
      <c s="25">
        <v>45853</v>
      </c>
      <c s="3"/>
      <c s="16" t="s">
        <v>3382</v>
      </c>
      <c s="6" t="s">
        <v>123</v>
      </c>
      <c s="10"/>
      <c s="25"/>
      <c s="32"/>
      <c s="25"/>
      <c s="6" t="s">
        <v>8619</v>
      </c>
      <c s="6" t="s">
        <v>1429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339" s="6" t="s">
        <v>1430</v>
      </c>
      <c s="6" t="s">
        <v>6079</v>
      </c>
      <c s="9" t="s">
        <v>1431</v>
      </c>
      <c s="16"/>
      <c s="16"/>
      <c s="6" t="s">
        <v>6578</v>
      </c>
      <c s="16">
        <v>1</v>
      </c>
      <c s="16" t="s">
        <v>5330</v>
      </c>
      <c s="16" t="s">
        <v>762</v>
      </c>
      <c s="12">
        <v>2000000</v>
      </c>
      <c s="42">
        <v>82.595</v>
      </c>
      <c s="12">
        <v>1651900</v>
      </c>
      <c s="12">
        <v>2000000</v>
      </c>
      <c s="12">
        <v>2000000</v>
      </c>
      <c s="12"/>
      <c s="12"/>
      <c s="12"/>
      <c s="12"/>
      <c s="32">
        <v>4.374</v>
      </c>
      <c s="32">
        <v>4.374</v>
      </c>
      <c s="6" t="s">
        <v>4611</v>
      </c>
      <c s="12">
        <v>40338</v>
      </c>
      <c s="12">
        <v>87480</v>
      </c>
      <c s="25">
        <v>42130</v>
      </c>
      <c s="25">
        <v>53158</v>
      </c>
      <c s="3"/>
      <c s="16" t="s">
        <v>3382</v>
      </c>
      <c s="6" t="s">
        <v>123</v>
      </c>
      <c s="10"/>
      <c s="25"/>
      <c s="32"/>
      <c s="25"/>
      <c s="6" t="s">
        <v>6080</v>
      </c>
      <c s="9" t="s">
        <v>1431</v>
      </c>
      <c s="6" t="s">
        <v>12</v>
      </c>
      <c s="6" t="s">
        <v>12</v>
      </c>
      <c s="16" t="s">
        <v>7890</v>
      </c>
      <c s="16" t="s">
        <v>7810</v>
      </c>
      <c s="46" t="s">
        <v>3383</v>
      </c>
    </row>
    <row>
      <c r="B340" s="6" t="s">
        <v>4653</v>
      </c>
      <c s="6" t="s">
        <v>3469</v>
      </c>
      <c s="9" t="s">
        <v>6622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5969780</v>
      </c>
      <c s="42">
        <v>72.087</v>
      </c>
      <c s="12">
        <v>4325201</v>
      </c>
      <c s="12">
        <v>6000000</v>
      </c>
      <c s="12">
        <v>5973021</v>
      </c>
      <c s="12"/>
      <c s="12">
        <v>653</v>
      </c>
      <c s="12"/>
      <c s="12"/>
      <c s="32">
        <v>3.7</v>
      </c>
      <c s="32">
        <v>3.728</v>
      </c>
      <c s="6" t="s">
        <v>9172</v>
      </c>
      <c s="12">
        <v>46867</v>
      </c>
      <c s="12">
        <v>222000</v>
      </c>
      <c s="25">
        <v>43739</v>
      </c>
      <c s="25">
        <v>54711</v>
      </c>
      <c s="3"/>
      <c s="16" t="s">
        <v>3382</v>
      </c>
      <c s="6" t="s">
        <v>9752</v>
      </c>
      <c s="10"/>
      <c s="25">
        <v>54528</v>
      </c>
      <c s="32">
        <v>100</v>
      </c>
      <c s="25"/>
      <c s="6" t="s">
        <v>2056</v>
      </c>
      <c s="6" t="s">
        <v>184</v>
      </c>
      <c s="9" t="s">
        <v>5409</v>
      </c>
      <c s="6" t="s">
        <v>12</v>
      </c>
      <c s="16" t="s">
        <v>7890</v>
      </c>
      <c s="16" t="s">
        <v>7810</v>
      </c>
      <c s="46" t="s">
        <v>2754</v>
      </c>
    </row>
    <row>
      <c r="B341" s="6" t="s">
        <v>7191</v>
      </c>
      <c s="6" t="s">
        <v>185</v>
      </c>
      <c s="9" t="s">
        <v>8620</v>
      </c>
      <c s="16"/>
      <c s="16"/>
      <c s="6" t="s">
        <v>12</v>
      </c>
      <c s="16">
        <v>1</v>
      </c>
      <c s="16" t="s">
        <v>765</v>
      </c>
      <c s="16"/>
      <c s="12">
        <v>5000000</v>
      </c>
      <c s="42">
        <v>89.949</v>
      </c>
      <c s="12">
        <v>4497450</v>
      </c>
      <c s="12">
        <v>5000000</v>
      </c>
      <c s="12">
        <v>5000000</v>
      </c>
      <c s="12"/>
      <c s="12"/>
      <c s="12"/>
      <c s="12"/>
      <c s="32">
        <v>3.22</v>
      </c>
      <c s="32">
        <v>3.221</v>
      </c>
      <c s="6" t="s">
        <v>9172</v>
      </c>
      <c s="12">
        <v>33989</v>
      </c>
      <c s="12">
        <v>161000</v>
      </c>
      <c s="25">
        <v>44021</v>
      </c>
      <c s="25">
        <v>47673</v>
      </c>
      <c s="3"/>
      <c s="16" t="s">
        <v>2717</v>
      </c>
      <c s="6" t="s">
        <v>12</v>
      </c>
      <c s="10"/>
      <c s="25"/>
      <c s="32"/>
      <c s="25"/>
      <c s="6" t="s">
        <v>12</v>
      </c>
      <c s="9" t="s">
        <v>186</v>
      </c>
      <c s="9" t="s">
        <v>2057</v>
      </c>
      <c s="6" t="s">
        <v>12</v>
      </c>
      <c s="16" t="s">
        <v>7890</v>
      </c>
      <c s="16" t="s">
        <v>7810</v>
      </c>
      <c s="46" t="s">
        <v>9218</v>
      </c>
    </row>
    <row>
      <c r="B342" s="6" t="s">
        <v>9817</v>
      </c>
      <c s="6" t="s">
        <v>9818</v>
      </c>
      <c s="9" t="s">
        <v>186</v>
      </c>
      <c s="16"/>
      <c s="16"/>
      <c s="6" t="s">
        <v>12</v>
      </c>
      <c s="16">
        <v>1</v>
      </c>
      <c s="16" t="s">
        <v>765</v>
      </c>
      <c s="16"/>
      <c s="12">
        <v>3800000</v>
      </c>
      <c s="42">
        <v>98.74</v>
      </c>
      <c s="12">
        <v>3752120</v>
      </c>
      <c s="12">
        <v>3800000</v>
      </c>
      <c s="12">
        <v>3800000</v>
      </c>
      <c s="12"/>
      <c s="12"/>
      <c s="12"/>
      <c s="12"/>
      <c s="32">
        <v>5.59</v>
      </c>
      <c s="32">
        <v>5.59</v>
      </c>
      <c s="6" t="s">
        <v>9183</v>
      </c>
      <c s="12">
        <v>17702</v>
      </c>
      <c s="12">
        <v>212420</v>
      </c>
      <c s="25">
        <v>38565</v>
      </c>
      <c s="25">
        <v>49644</v>
      </c>
      <c s="3"/>
      <c s="16" t="s">
        <v>2717</v>
      </c>
      <c s="6" t="s">
        <v>12</v>
      </c>
      <c s="10"/>
      <c s="25"/>
      <c s="32"/>
      <c s="25"/>
      <c s="6" t="s">
        <v>12</v>
      </c>
      <c s="9" t="s">
        <v>186</v>
      </c>
      <c s="6" t="s">
        <v>12</v>
      </c>
      <c s="6" t="s">
        <v>12</v>
      </c>
      <c s="16" t="s">
        <v>7890</v>
      </c>
      <c s="16" t="s">
        <v>7810</v>
      </c>
      <c s="46" t="s">
        <v>9218</v>
      </c>
    </row>
    <row>
      <c r="B343" s="6" t="s">
        <v>2058</v>
      </c>
      <c s="6" t="s">
        <v>9819</v>
      </c>
      <c s="9" t="s">
        <v>186</v>
      </c>
      <c s="16"/>
      <c s="16"/>
      <c s="6" t="s">
        <v>12</v>
      </c>
      <c s="16">
        <v>1</v>
      </c>
      <c s="16" t="s">
        <v>765</v>
      </c>
      <c s="16"/>
      <c s="12">
        <v>7000000</v>
      </c>
      <c s="42">
        <v>101.027</v>
      </c>
      <c s="12">
        <v>7071890</v>
      </c>
      <c s="12">
        <v>7000000</v>
      </c>
      <c s="12">
        <v>7000000</v>
      </c>
      <c s="12"/>
      <c s="12"/>
      <c s="12"/>
      <c s="12"/>
      <c s="32">
        <v>5.91</v>
      </c>
      <c s="32">
        <v>5.91</v>
      </c>
      <c s="6" t="s">
        <v>796</v>
      </c>
      <c s="12">
        <v>172375</v>
      </c>
      <c s="12">
        <v>413700</v>
      </c>
      <c s="25">
        <v>40026</v>
      </c>
      <c s="25">
        <v>50253</v>
      </c>
      <c s="3"/>
      <c s="16" t="s">
        <v>2717</v>
      </c>
      <c s="6" t="s">
        <v>12</v>
      </c>
      <c s="10"/>
      <c s="25"/>
      <c s="32"/>
      <c s="25"/>
      <c s="6" t="s">
        <v>12</v>
      </c>
      <c s="9" t="s">
        <v>186</v>
      </c>
      <c s="6" t="s">
        <v>12</v>
      </c>
      <c s="6" t="s">
        <v>12</v>
      </c>
      <c s="16" t="s">
        <v>7890</v>
      </c>
      <c s="16" t="s">
        <v>7810</v>
      </c>
      <c s="46" t="s">
        <v>9218</v>
      </c>
    </row>
    <row>
      <c r="B344" s="6" t="s">
        <v>4654</v>
      </c>
      <c s="6" t="s">
        <v>1432</v>
      </c>
      <c s="6" t="s">
        <v>7957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9000000</v>
      </c>
      <c s="42">
        <v>76.594</v>
      </c>
      <c s="12">
        <v>6893495</v>
      </c>
      <c s="12">
        <v>9000000</v>
      </c>
      <c s="12">
        <v>9000000</v>
      </c>
      <c s="12"/>
      <c s="12"/>
      <c s="12"/>
      <c s="12"/>
      <c s="32">
        <v>3.672</v>
      </c>
      <c s="32">
        <v>3.672</v>
      </c>
      <c s="6" t="s">
        <v>9172</v>
      </c>
      <c s="12">
        <v>82620</v>
      </c>
      <c s="12">
        <v>330480</v>
      </c>
      <c s="25">
        <v>43623</v>
      </c>
      <c s="25">
        <v>54514</v>
      </c>
      <c s="3"/>
      <c s="16" t="s">
        <v>3382</v>
      </c>
      <c s="6" t="s">
        <v>9752</v>
      </c>
      <c s="10"/>
      <c s="25"/>
      <c s="32"/>
      <c s="25"/>
      <c s="6" t="s">
        <v>2059</v>
      </c>
      <c s="6" t="s">
        <v>7957</v>
      </c>
      <c s="6" t="s">
        <v>12</v>
      </c>
      <c s="6" t="s">
        <v>12</v>
      </c>
      <c s="16" t="s">
        <v>7890</v>
      </c>
      <c s="16" t="s">
        <v>7810</v>
      </c>
      <c s="46" t="s">
        <v>2749</v>
      </c>
    </row>
    <row>
      <c r="B345" s="6" t="s">
        <v>7192</v>
      </c>
      <c s="6" t="s">
        <v>6623</v>
      </c>
      <c s="9" t="s">
        <v>4075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5290800</v>
      </c>
      <c s="42">
        <v>110.243</v>
      </c>
      <c s="12">
        <v>5512162</v>
      </c>
      <c s="12">
        <v>5000000</v>
      </c>
      <c s="12">
        <v>5193201</v>
      </c>
      <c s="12"/>
      <c s="12">
        <v>-9722</v>
      </c>
      <c s="12"/>
      <c s="12"/>
      <c s="32">
        <v>6.593</v>
      </c>
      <c s="32">
        <v>6.152</v>
      </c>
      <c s="6" t="s">
        <v>9172</v>
      </c>
      <c s="12">
        <v>69593</v>
      </c>
      <c s="12">
        <v>329650</v>
      </c>
      <c s="25">
        <v>40218</v>
      </c>
      <c s="25">
        <v>50328</v>
      </c>
      <c s="3"/>
      <c s="16" t="s">
        <v>3382</v>
      </c>
      <c s="6" t="s">
        <v>9752</v>
      </c>
      <c s="10"/>
      <c s="25"/>
      <c s="32"/>
      <c s="25"/>
      <c s="6" t="s">
        <v>7193</v>
      </c>
      <c s="9" t="s">
        <v>4075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346" s="6" t="s">
        <v>1433</v>
      </c>
      <c s="6" t="s">
        <v>8621</v>
      </c>
      <c s="9" t="s">
        <v>4075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3470880</v>
      </c>
      <c s="42">
        <v>77.885</v>
      </c>
      <c s="12">
        <v>2725974</v>
      </c>
      <c s="12">
        <v>3500000</v>
      </c>
      <c s="12">
        <v>3475732</v>
      </c>
      <c s="12"/>
      <c s="12">
        <v>678</v>
      </c>
      <c s="12"/>
      <c s="12"/>
      <c s="32">
        <v>4</v>
      </c>
      <c s="32">
        <v>4.048</v>
      </c>
      <c s="6" t="s">
        <v>9183</v>
      </c>
      <c s="12">
        <v>11667</v>
      </c>
      <c s="12">
        <v>140000</v>
      </c>
      <c s="25">
        <v>42688</v>
      </c>
      <c s="25">
        <v>53662</v>
      </c>
      <c s="3"/>
      <c s="16" t="s">
        <v>3382</v>
      </c>
      <c s="6" t="s">
        <v>9752</v>
      </c>
      <c s="10"/>
      <c s="25">
        <v>53479</v>
      </c>
      <c s="32">
        <v>100</v>
      </c>
      <c s="25"/>
      <c s="6" t="s">
        <v>7193</v>
      </c>
      <c s="9" t="s">
        <v>4075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347" s="6" t="s">
        <v>4076</v>
      </c>
      <c s="6" t="s">
        <v>4655</v>
      </c>
      <c s="6" t="s">
        <v>7958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3575645</v>
      </c>
      <c s="42">
        <v>81.284</v>
      </c>
      <c s="12">
        <v>2844943</v>
      </c>
      <c s="12">
        <v>3500000</v>
      </c>
      <c s="12">
        <v>3557669</v>
      </c>
      <c s="12"/>
      <c s="12">
        <v>-2017</v>
      </c>
      <c s="12"/>
      <c s="12"/>
      <c s="32">
        <v>4.25</v>
      </c>
      <c s="32">
        <v>4.123</v>
      </c>
      <c s="6" t="s">
        <v>134</v>
      </c>
      <c s="12">
        <v>49583</v>
      </c>
      <c s="12">
        <v>148750</v>
      </c>
      <c s="25">
        <v>42811</v>
      </c>
      <c s="25">
        <v>53022</v>
      </c>
      <c s="3"/>
      <c s="16" t="s">
        <v>3382</v>
      </c>
      <c s="6" t="s">
        <v>9752</v>
      </c>
      <c s="10"/>
      <c s="25">
        <v>52841</v>
      </c>
      <c s="32">
        <v>100</v>
      </c>
      <c s="25"/>
      <c s="6" t="s">
        <v>4077</v>
      </c>
      <c s="6" t="s">
        <v>7958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348" s="6" t="s">
        <v>6624</v>
      </c>
      <c s="6" t="s">
        <v>2060</v>
      </c>
      <c s="6" t="s">
        <v>845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991820</v>
      </c>
      <c s="42">
        <v>90.144</v>
      </c>
      <c s="12">
        <v>901436</v>
      </c>
      <c s="12">
        <v>1000000</v>
      </c>
      <c s="12">
        <v>994149</v>
      </c>
      <c s="12"/>
      <c s="12">
        <v>219</v>
      </c>
      <c s="12"/>
      <c s="12"/>
      <c s="32">
        <v>4.95</v>
      </c>
      <c s="32">
        <v>5.002</v>
      </c>
      <c s="6" t="s">
        <v>9172</v>
      </c>
      <c s="12">
        <v>12375</v>
      </c>
      <c s="12">
        <v>49500</v>
      </c>
      <c s="25">
        <v>40434</v>
      </c>
      <c s="25">
        <v>51775</v>
      </c>
      <c s="3"/>
      <c s="16" t="s">
        <v>3382</v>
      </c>
      <c s="6" t="s">
        <v>9752</v>
      </c>
      <c s="10"/>
      <c s="25"/>
      <c s="32"/>
      <c s="25"/>
      <c s="6" t="s">
        <v>187</v>
      </c>
      <c s="6" t="s">
        <v>845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349" s="6" t="s">
        <v>9820</v>
      </c>
      <c s="6" t="s">
        <v>188</v>
      </c>
      <c s="9" t="s">
        <v>3470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4995150</v>
      </c>
      <c s="42">
        <v>90.343</v>
      </c>
      <c s="12">
        <v>4517139</v>
      </c>
      <c s="12">
        <v>5000000</v>
      </c>
      <c s="12">
        <v>4997398</v>
      </c>
      <c s="12"/>
      <c s="12">
        <v>466</v>
      </c>
      <c s="12"/>
      <c s="12"/>
      <c s="32">
        <v>2.8</v>
      </c>
      <c s="32">
        <v>2.811</v>
      </c>
      <c s="6" t="s">
        <v>796</v>
      </c>
      <c s="12">
        <v>52889</v>
      </c>
      <c s="12">
        <v>140000</v>
      </c>
      <c s="25">
        <v>43837</v>
      </c>
      <c s="25">
        <v>47529</v>
      </c>
      <c s="3"/>
      <c s="16" t="s">
        <v>3382</v>
      </c>
      <c s="6" t="s">
        <v>9752</v>
      </c>
      <c s="10"/>
      <c s="25">
        <v>47437</v>
      </c>
      <c s="32">
        <v>100</v>
      </c>
      <c s="25"/>
      <c s="6" t="s">
        <v>1434</v>
      </c>
      <c s="6" t="s">
        <v>7959</v>
      </c>
      <c s="6" t="s">
        <v>4078</v>
      </c>
      <c s="6" t="s">
        <v>12</v>
      </c>
      <c s="16" t="s">
        <v>7890</v>
      </c>
      <c s="16" t="s">
        <v>7810</v>
      </c>
      <c s="46" t="s">
        <v>1349</v>
      </c>
    </row>
    <row>
      <c r="B350" s="6" t="s">
        <v>2061</v>
      </c>
      <c s="6" t="s">
        <v>846</v>
      </c>
      <c s="9" t="s">
        <v>6081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693091</v>
      </c>
      <c s="42">
        <v>98.463</v>
      </c>
      <c s="12">
        <v>689242</v>
      </c>
      <c s="12">
        <v>700000</v>
      </c>
      <c s="12">
        <v>695182</v>
      </c>
      <c s="12"/>
      <c s="12">
        <v>161</v>
      </c>
      <c s="12"/>
      <c s="12"/>
      <c s="32">
        <v>6</v>
      </c>
      <c s="32">
        <v>6.066</v>
      </c>
      <c s="6" t="s">
        <v>7891</v>
      </c>
      <c s="12">
        <v>7000</v>
      </c>
      <c s="12">
        <v>42000</v>
      </c>
      <c s="25">
        <v>37196</v>
      </c>
      <c s="25">
        <v>51806</v>
      </c>
      <c s="3"/>
      <c s="16" t="s">
        <v>3382</v>
      </c>
      <c s="6" t="s">
        <v>9752</v>
      </c>
      <c s="10"/>
      <c s="25"/>
      <c s="32"/>
      <c s="25"/>
      <c s="6" t="s">
        <v>2062</v>
      </c>
      <c s="9" t="s">
        <v>6081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351" s="6" t="s">
        <v>4656</v>
      </c>
      <c s="6" t="s">
        <v>3471</v>
      </c>
      <c s="9" t="s">
        <v>6081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1015200</v>
      </c>
      <c s="42">
        <v>104.115</v>
      </c>
      <c s="12">
        <v>1041149</v>
      </c>
      <c s="12">
        <v>1000000</v>
      </c>
      <c s="12">
        <v>1006787</v>
      </c>
      <c s="12"/>
      <c s="12">
        <v>-645</v>
      </c>
      <c s="12"/>
      <c s="12"/>
      <c s="32">
        <v>5.95</v>
      </c>
      <c s="32">
        <v>5.843</v>
      </c>
      <c s="6" t="s">
        <v>4611</v>
      </c>
      <c s="12">
        <v>27436</v>
      </c>
      <c s="12">
        <v>59500</v>
      </c>
      <c s="25">
        <v>37558</v>
      </c>
      <c s="25">
        <v>48594</v>
      </c>
      <c s="3"/>
      <c s="16" t="s">
        <v>3382</v>
      </c>
      <c s="6" t="s">
        <v>9752</v>
      </c>
      <c s="10"/>
      <c s="25"/>
      <c s="32"/>
      <c s="25"/>
      <c s="6" t="s">
        <v>2062</v>
      </c>
      <c s="9" t="s">
        <v>6081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352" s="6" t="s">
        <v>7194</v>
      </c>
      <c s="6" t="s">
        <v>2063</v>
      </c>
      <c s="9" t="s">
        <v>6081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1917100</v>
      </c>
      <c s="42">
        <v>102.029</v>
      </c>
      <c s="12">
        <v>2040580</v>
      </c>
      <c s="12">
        <v>2000000</v>
      </c>
      <c s="12">
        <v>1950768</v>
      </c>
      <c s="12"/>
      <c s="12">
        <v>2987</v>
      </c>
      <c s="12"/>
      <c s="12"/>
      <c s="32">
        <v>5.75</v>
      </c>
      <c s="32">
        <v>6.055</v>
      </c>
      <c s="6" t="s">
        <v>9172</v>
      </c>
      <c s="12">
        <v>28750</v>
      </c>
      <c s="12">
        <v>115000</v>
      </c>
      <c s="25">
        <v>39220</v>
      </c>
      <c s="25">
        <v>49766</v>
      </c>
      <c s="3"/>
      <c s="16" t="s">
        <v>3382</v>
      </c>
      <c s="6" t="s">
        <v>123</v>
      </c>
      <c s="10"/>
      <c s="25"/>
      <c s="32"/>
      <c s="25"/>
      <c s="6" t="s">
        <v>2062</v>
      </c>
      <c s="9" t="s">
        <v>6081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353" s="6" t="s">
        <v>9821</v>
      </c>
      <c s="6" t="s">
        <v>2064</v>
      </c>
      <c s="9" t="s">
        <v>6081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2491400</v>
      </c>
      <c s="42">
        <v>108.804</v>
      </c>
      <c s="12">
        <v>2720093</v>
      </c>
      <c s="12">
        <v>2500000</v>
      </c>
      <c s="12">
        <v>2494446</v>
      </c>
      <c s="12"/>
      <c s="12">
        <v>277</v>
      </c>
      <c s="12"/>
      <c s="12"/>
      <c s="32">
        <v>6.45</v>
      </c>
      <c s="32">
        <v>6.476</v>
      </c>
      <c s="6" t="s">
        <v>134</v>
      </c>
      <c s="12">
        <v>53750</v>
      </c>
      <c s="12">
        <v>161250</v>
      </c>
      <c s="25">
        <v>39315</v>
      </c>
      <c s="25">
        <v>50284</v>
      </c>
      <c s="3"/>
      <c s="16" t="s">
        <v>3382</v>
      </c>
      <c s="6" t="s">
        <v>9752</v>
      </c>
      <c s="10"/>
      <c s="25"/>
      <c s="32"/>
      <c s="25"/>
      <c s="6" t="s">
        <v>2062</v>
      </c>
      <c s="9" t="s">
        <v>6081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354" s="6" t="s">
        <v>2065</v>
      </c>
      <c s="6" t="s">
        <v>8622</v>
      </c>
      <c s="6" t="s">
        <v>6082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21407797</v>
      </c>
      <c s="42">
        <v>84.343</v>
      </c>
      <c s="12">
        <v>17864708</v>
      </c>
      <c s="12">
        <v>21181000</v>
      </c>
      <c s="12">
        <v>21377814</v>
      </c>
      <c s="12"/>
      <c s="12">
        <v>-4807</v>
      </c>
      <c s="12"/>
      <c s="12"/>
      <c s="32">
        <v>4.439</v>
      </c>
      <c s="32">
        <v>4.375</v>
      </c>
      <c s="6" t="s">
        <v>9172</v>
      </c>
      <c s="12">
        <v>221997</v>
      </c>
      <c s="12">
        <v>940225</v>
      </c>
      <c s="25">
        <v>42968</v>
      </c>
      <c s="25">
        <v>54337</v>
      </c>
      <c s="3"/>
      <c s="16" t="s">
        <v>3382</v>
      </c>
      <c s="6" t="s">
        <v>9752</v>
      </c>
      <c s="10"/>
      <c s="25">
        <v>54154</v>
      </c>
      <c s="32">
        <v>100</v>
      </c>
      <c s="25">
        <v>54154</v>
      </c>
      <c s="6" t="s">
        <v>12</v>
      </c>
      <c s="6" t="s">
        <v>6082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355" s="6" t="s">
        <v>4657</v>
      </c>
      <c s="6" t="s">
        <v>1435</v>
      </c>
      <c s="6" t="s">
        <v>6082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6003090</v>
      </c>
      <c s="42">
        <v>108.503</v>
      </c>
      <c s="12">
        <v>6510162</v>
      </c>
      <c s="12">
        <v>6000000</v>
      </c>
      <c s="12">
        <v>6002100</v>
      </c>
      <c s="12"/>
      <c s="12">
        <v>-233</v>
      </c>
      <c s="12"/>
      <c s="12"/>
      <c s="32">
        <v>6.625</v>
      </c>
      <c s="32">
        <v>6.619</v>
      </c>
      <c s="6" t="s">
        <v>796</v>
      </c>
      <c s="12">
        <v>150167</v>
      </c>
      <c s="12">
        <v>397500</v>
      </c>
      <c s="25">
        <v>42732</v>
      </c>
      <c s="25">
        <v>48806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6082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356" s="6" t="s">
        <v>9225</v>
      </c>
      <c s="6" t="s">
        <v>847</v>
      </c>
      <c s="6" t="s">
        <v>8623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3014160</v>
      </c>
      <c s="42">
        <v>69.308</v>
      </c>
      <c s="12">
        <v>2079244</v>
      </c>
      <c s="12">
        <v>3000000</v>
      </c>
      <c s="12">
        <v>3013053</v>
      </c>
      <c s="12"/>
      <c s="12">
        <v>-306</v>
      </c>
      <c s="12"/>
      <c s="12"/>
      <c s="32">
        <v>3.6</v>
      </c>
      <c s="32">
        <v>3.574</v>
      </c>
      <c s="6" t="s">
        <v>134</v>
      </c>
      <c s="12">
        <v>31800</v>
      </c>
      <c s="12">
        <v>108000</v>
      </c>
      <c s="25">
        <v>44271</v>
      </c>
      <c s="25">
        <v>55227</v>
      </c>
      <c s="3"/>
      <c s="16" t="s">
        <v>3382</v>
      </c>
      <c s="6" t="s">
        <v>9752</v>
      </c>
      <c s="10"/>
      <c s="25">
        <v>55046</v>
      </c>
      <c s="32">
        <v>100</v>
      </c>
      <c s="25">
        <v>55046</v>
      </c>
      <c s="6" t="s">
        <v>9226</v>
      </c>
      <c s="6" t="s">
        <v>8623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357" s="6" t="s">
        <v>2066</v>
      </c>
      <c s="6" t="s">
        <v>4658</v>
      </c>
      <c s="6" t="s">
        <v>7195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922549</v>
      </c>
      <c s="42">
        <v>98.492</v>
      </c>
      <c s="12">
        <v>911049</v>
      </c>
      <c s="12">
        <v>925000</v>
      </c>
      <c s="12">
        <v>923908</v>
      </c>
      <c s="12"/>
      <c s="12">
        <v>247</v>
      </c>
      <c s="12"/>
      <c s="12"/>
      <c s="32">
        <v>4.5</v>
      </c>
      <c s="32">
        <v>4.533</v>
      </c>
      <c s="6" t="s">
        <v>9183</v>
      </c>
      <c s="12">
        <v>1850</v>
      </c>
      <c s="12">
        <v>41625</v>
      </c>
      <c s="25">
        <v>43433</v>
      </c>
      <c s="25">
        <v>47102</v>
      </c>
      <c s="3"/>
      <c s="16" t="s">
        <v>3382</v>
      </c>
      <c s="6" t="s">
        <v>9752</v>
      </c>
      <c s="10"/>
      <c s="25">
        <v>47011</v>
      </c>
      <c s="32">
        <v>100</v>
      </c>
      <c s="25"/>
      <c s="6" t="s">
        <v>848</v>
      </c>
      <c s="6" t="s">
        <v>7195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358" s="6" t="s">
        <v>4659</v>
      </c>
      <c s="6" t="s">
        <v>4660</v>
      </c>
      <c s="6" t="s">
        <v>7195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3496815</v>
      </c>
      <c s="42">
        <v>95.018</v>
      </c>
      <c s="12">
        <v>3325631</v>
      </c>
      <c s="12">
        <v>3500000</v>
      </c>
      <c s="12">
        <v>3498473</v>
      </c>
      <c s="12"/>
      <c s="12">
        <v>319</v>
      </c>
      <c s="12"/>
      <c s="12"/>
      <c s="32">
        <v>3.75</v>
      </c>
      <c s="32">
        <v>3.761</v>
      </c>
      <c s="6" t="s">
        <v>7891</v>
      </c>
      <c s="12">
        <v>21510</v>
      </c>
      <c s="12">
        <v>131250</v>
      </c>
      <c s="25">
        <v>43585</v>
      </c>
      <c s="25">
        <v>47240</v>
      </c>
      <c s="3"/>
      <c s="16" t="s">
        <v>3382</v>
      </c>
      <c s="6" t="s">
        <v>9752</v>
      </c>
      <c s="10"/>
      <c s="25">
        <v>47151</v>
      </c>
      <c s="32">
        <v>100</v>
      </c>
      <c s="25"/>
      <c s="6" t="s">
        <v>848</v>
      </c>
      <c s="6" t="s">
        <v>7195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359" s="6" t="s">
        <v>7196</v>
      </c>
      <c s="6" t="s">
        <v>2067</v>
      </c>
      <c s="6" t="s">
        <v>7195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2997630</v>
      </c>
      <c s="42">
        <v>84.751</v>
      </c>
      <c s="12">
        <v>2542520</v>
      </c>
      <c s="12">
        <v>3000000</v>
      </c>
      <c s="12">
        <v>2998296</v>
      </c>
      <c s="12"/>
      <c s="12">
        <v>222</v>
      </c>
      <c s="12"/>
      <c s="12"/>
      <c s="32">
        <v>2.6</v>
      </c>
      <c s="32">
        <v>2.609</v>
      </c>
      <c s="6" t="s">
        <v>9183</v>
      </c>
      <c s="12">
        <v>6283</v>
      </c>
      <c s="12">
        <v>78000</v>
      </c>
      <c s="25">
        <v>44529</v>
      </c>
      <c s="25">
        <v>48184</v>
      </c>
      <c s="3"/>
      <c s="16" t="s">
        <v>3382</v>
      </c>
      <c s="6" t="s">
        <v>9752</v>
      </c>
      <c s="10"/>
      <c s="25">
        <v>48093</v>
      </c>
      <c s="32">
        <v>100</v>
      </c>
      <c s="25"/>
      <c s="6" t="s">
        <v>848</v>
      </c>
      <c s="6" t="s">
        <v>7195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360" s="6" t="s">
        <v>9822</v>
      </c>
      <c s="6" t="s">
        <v>7197</v>
      </c>
      <c s="6" t="s">
        <v>7960</v>
      </c>
      <c s="16"/>
      <c s="16"/>
      <c s="6" t="s">
        <v>12</v>
      </c>
      <c s="16">
        <v>2</v>
      </c>
      <c s="16" t="s">
        <v>2720</v>
      </c>
      <c s="16" t="s">
        <v>762</v>
      </c>
      <c s="12">
        <v>5035400</v>
      </c>
      <c s="42">
        <v>103.499</v>
      </c>
      <c s="12">
        <v>5174964</v>
      </c>
      <c s="12">
        <v>5000000</v>
      </c>
      <c s="12">
        <v>5030184</v>
      </c>
      <c s="12"/>
      <c s="12">
        <v>-513</v>
      </c>
      <c s="12"/>
      <c s="12"/>
      <c s="32">
        <v>7.375</v>
      </c>
      <c s="32">
        <v>7.32</v>
      </c>
      <c s="6" t="s">
        <v>796</v>
      </c>
      <c s="12">
        <v>139306</v>
      </c>
      <c s="12">
        <v>368750</v>
      </c>
      <c s="25">
        <v>37230</v>
      </c>
      <c s="25">
        <v>53919</v>
      </c>
      <c s="3"/>
      <c s="16" t="s">
        <v>3382</v>
      </c>
      <c s="6" t="s">
        <v>9752</v>
      </c>
      <c s="10"/>
      <c s="25"/>
      <c s="32"/>
      <c s="25"/>
      <c s="6" t="s">
        <v>8624</v>
      </c>
      <c s="6" t="s">
        <v>7960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361" s="6" t="s">
        <v>2068</v>
      </c>
      <c s="6" t="s">
        <v>6083</v>
      </c>
      <c s="6" t="s">
        <v>9823</v>
      </c>
      <c s="16"/>
      <c s="16"/>
      <c s="6" t="s">
        <v>6578</v>
      </c>
      <c s="16">
        <v>1</v>
      </c>
      <c s="16" t="s">
        <v>143</v>
      </c>
      <c s="16" t="s">
        <v>762</v>
      </c>
      <c s="12">
        <v>4970900</v>
      </c>
      <c s="42">
        <v>82.709</v>
      </c>
      <c s="12">
        <v>4135458</v>
      </c>
      <c s="12">
        <v>5000000</v>
      </c>
      <c s="12">
        <v>4978494</v>
      </c>
      <c s="12"/>
      <c s="12">
        <v>793</v>
      </c>
      <c s="12"/>
      <c s="12"/>
      <c s="32">
        <v>3.85</v>
      </c>
      <c s="32">
        <v>3.883</v>
      </c>
      <c s="6" t="s">
        <v>7891</v>
      </c>
      <c s="12">
        <v>30479</v>
      </c>
      <c s="12">
        <v>192500</v>
      </c>
      <c s="25">
        <v>41394</v>
      </c>
      <c s="25">
        <v>52355</v>
      </c>
      <c s="3"/>
      <c s="16" t="s">
        <v>3382</v>
      </c>
      <c s="6" t="s">
        <v>9752</v>
      </c>
      <c s="10"/>
      <c s="25"/>
      <c s="32"/>
      <c s="25"/>
      <c s="6" t="s">
        <v>849</v>
      </c>
      <c s="6" t="s">
        <v>5410</v>
      </c>
      <c s="6" t="s">
        <v>5410</v>
      </c>
      <c s="6" t="s">
        <v>12</v>
      </c>
      <c s="16" t="s">
        <v>7890</v>
      </c>
      <c s="16" t="s">
        <v>7810</v>
      </c>
      <c s="46" t="s">
        <v>4616</v>
      </c>
    </row>
    <row>
      <c r="B362" s="6" t="s">
        <v>4661</v>
      </c>
      <c s="6" t="s">
        <v>9824</v>
      </c>
      <c s="6" t="s">
        <v>5410</v>
      </c>
      <c s="16"/>
      <c s="16"/>
      <c s="6" t="s">
        <v>6578</v>
      </c>
      <c s="16">
        <v>1</v>
      </c>
      <c s="16" t="s">
        <v>143</v>
      </c>
      <c s="16" t="s">
        <v>762</v>
      </c>
      <c s="12">
        <v>12952550</v>
      </c>
      <c s="42">
        <v>88.116</v>
      </c>
      <c s="12">
        <v>11455017</v>
      </c>
      <c s="12">
        <v>13000000</v>
      </c>
      <c s="12">
        <v>12961744</v>
      </c>
      <c s="12"/>
      <c s="12">
        <v>1144</v>
      </c>
      <c s="12"/>
      <c s="12"/>
      <c s="32">
        <v>4.375</v>
      </c>
      <c s="32">
        <v>4.397</v>
      </c>
      <c s="6" t="s">
        <v>7891</v>
      </c>
      <c s="12">
        <v>75833</v>
      </c>
      <c s="12">
        <v>568750</v>
      </c>
      <c s="25">
        <v>42130</v>
      </c>
      <c s="25">
        <v>53095</v>
      </c>
      <c s="3"/>
      <c s="16" t="s">
        <v>3382</v>
      </c>
      <c s="6" t="s">
        <v>9752</v>
      </c>
      <c s="10"/>
      <c s="25"/>
      <c s="32"/>
      <c s="25"/>
      <c s="6" t="s">
        <v>849</v>
      </c>
      <c s="6" t="s">
        <v>5410</v>
      </c>
      <c s="6" t="s">
        <v>12</v>
      </c>
      <c s="6" t="s">
        <v>12</v>
      </c>
      <c s="16" t="s">
        <v>7890</v>
      </c>
      <c s="16" t="s">
        <v>7810</v>
      </c>
      <c s="46" t="s">
        <v>4616</v>
      </c>
    </row>
    <row>
      <c r="B363" s="6" t="s">
        <v>7198</v>
      </c>
      <c s="6" t="s">
        <v>2802</v>
      </c>
      <c s="6" t="s">
        <v>5410</v>
      </c>
      <c s="16"/>
      <c s="16"/>
      <c s="6" t="s">
        <v>6578</v>
      </c>
      <c s="16">
        <v>1</v>
      </c>
      <c s="16" t="s">
        <v>143</v>
      </c>
      <c s="16" t="s">
        <v>762</v>
      </c>
      <c s="12">
        <v>7284900</v>
      </c>
      <c s="42">
        <v>98.72</v>
      </c>
      <c s="12">
        <v>6910432</v>
      </c>
      <c s="12">
        <v>7000000</v>
      </c>
      <c s="12">
        <v>7029820</v>
      </c>
      <c s="12"/>
      <c s="12">
        <v>-32916</v>
      </c>
      <c s="12"/>
      <c s="12"/>
      <c s="32">
        <v>3.25</v>
      </c>
      <c s="32">
        <v>2.758</v>
      </c>
      <c s="6" t="s">
        <v>796</v>
      </c>
      <c s="12">
        <v>80889</v>
      </c>
      <c s="12">
        <v>227500</v>
      </c>
      <c s="25">
        <v>42516</v>
      </c>
      <c s="25">
        <v>46076</v>
      </c>
      <c s="3"/>
      <c s="16" t="s">
        <v>3382</v>
      </c>
      <c s="6" t="s">
        <v>9752</v>
      </c>
      <c s="10"/>
      <c s="25">
        <v>45984</v>
      </c>
      <c s="32">
        <v>100</v>
      </c>
      <c s="25">
        <v>45984</v>
      </c>
      <c s="6" t="s">
        <v>849</v>
      </c>
      <c s="6" t="s">
        <v>5410</v>
      </c>
      <c s="6" t="s">
        <v>12</v>
      </c>
      <c s="6" t="s">
        <v>12</v>
      </c>
      <c s="16" t="s">
        <v>7890</v>
      </c>
      <c s="16" t="s">
        <v>7810</v>
      </c>
      <c s="46" t="s">
        <v>4616</v>
      </c>
    </row>
    <row>
      <c r="B364" s="6" t="s">
        <v>9825</v>
      </c>
      <c s="6" t="s">
        <v>4079</v>
      </c>
      <c s="6" t="s">
        <v>5410</v>
      </c>
      <c s="16"/>
      <c s="16"/>
      <c s="6" t="s">
        <v>6578</v>
      </c>
      <c s="16">
        <v>1</v>
      </c>
      <c s="16" t="s">
        <v>143</v>
      </c>
      <c s="16" t="s">
        <v>762</v>
      </c>
      <c s="12">
        <v>3989400</v>
      </c>
      <c s="42">
        <v>80.379</v>
      </c>
      <c s="12">
        <v>3215146</v>
      </c>
      <c s="12">
        <v>4000000</v>
      </c>
      <c s="12">
        <v>3991269</v>
      </c>
      <c s="12"/>
      <c s="12">
        <v>255</v>
      </c>
      <c s="12"/>
      <c s="12"/>
      <c s="32">
        <v>3.85</v>
      </c>
      <c s="32">
        <v>3.865</v>
      </c>
      <c s="6" t="s">
        <v>796</v>
      </c>
      <c s="12">
        <v>62883</v>
      </c>
      <c s="12">
        <v>154000</v>
      </c>
      <c s="25">
        <v>42579</v>
      </c>
      <c s="25">
        <v>53543</v>
      </c>
      <c s="3"/>
      <c s="16" t="s">
        <v>3382</v>
      </c>
      <c s="6" t="s">
        <v>9752</v>
      </c>
      <c s="10"/>
      <c s="25">
        <v>53362</v>
      </c>
      <c s="32">
        <v>100</v>
      </c>
      <c s="25"/>
      <c s="6" t="s">
        <v>849</v>
      </c>
      <c s="6" t="s">
        <v>5410</v>
      </c>
      <c s="6" t="s">
        <v>12</v>
      </c>
      <c s="6" t="s">
        <v>12</v>
      </c>
      <c s="16" t="s">
        <v>7890</v>
      </c>
      <c s="16" t="s">
        <v>7810</v>
      </c>
      <c s="46" t="s">
        <v>4616</v>
      </c>
    </row>
    <row>
      <c r="B365" s="6" t="s">
        <v>2069</v>
      </c>
      <c s="6" t="s">
        <v>6625</v>
      </c>
      <c s="6" t="s">
        <v>5410</v>
      </c>
      <c s="16"/>
      <c s="16"/>
      <c s="6" t="s">
        <v>6578</v>
      </c>
      <c s="16">
        <v>1</v>
      </c>
      <c s="16" t="s">
        <v>143</v>
      </c>
      <c s="16" t="s">
        <v>762</v>
      </c>
      <c s="12">
        <v>4989900</v>
      </c>
      <c s="42">
        <v>85.339</v>
      </c>
      <c s="12">
        <v>4266943</v>
      </c>
      <c s="12">
        <v>5000000</v>
      </c>
      <c s="12">
        <v>4991469</v>
      </c>
      <c s="12"/>
      <c s="12">
        <v>229</v>
      </c>
      <c s="12"/>
      <c s="12"/>
      <c s="32">
        <v>4.25</v>
      </c>
      <c s="32">
        <v>4.262</v>
      </c>
      <c s="6" t="s">
        <v>796</v>
      </c>
      <c s="12">
        <v>83819</v>
      </c>
      <c s="12">
        <v>212500</v>
      </c>
      <c s="25">
        <v>42768</v>
      </c>
      <c s="25">
        <v>53732</v>
      </c>
      <c s="3"/>
      <c s="16" t="s">
        <v>3382</v>
      </c>
      <c s="6" t="s">
        <v>9752</v>
      </c>
      <c s="10"/>
      <c s="25">
        <v>53548</v>
      </c>
      <c s="32">
        <v>100</v>
      </c>
      <c s="25"/>
      <c s="6" t="s">
        <v>849</v>
      </c>
      <c s="6" t="s">
        <v>5410</v>
      </c>
      <c s="6" t="s">
        <v>12</v>
      </c>
      <c s="6" t="s">
        <v>12</v>
      </c>
      <c s="16" t="s">
        <v>7890</v>
      </c>
      <c s="16" t="s">
        <v>7810</v>
      </c>
      <c s="46" t="s">
        <v>4616</v>
      </c>
    </row>
    <row>
      <c r="B366" s="6" t="s">
        <v>7199</v>
      </c>
      <c s="6" t="s">
        <v>2070</v>
      </c>
      <c s="6" t="s">
        <v>5410</v>
      </c>
      <c s="16"/>
      <c s="16"/>
      <c s="6" t="s">
        <v>6578</v>
      </c>
      <c s="16">
        <v>1</v>
      </c>
      <c s="16" t="s">
        <v>143</v>
      </c>
      <c s="16" t="s">
        <v>762</v>
      </c>
      <c s="12">
        <v>10000000</v>
      </c>
      <c s="42">
        <v>97.94</v>
      </c>
      <c s="12">
        <v>9794040</v>
      </c>
      <c s="12">
        <v>10000000</v>
      </c>
      <c s="12">
        <v>10000000</v>
      </c>
      <c s="12"/>
      <c s="12"/>
      <c s="12"/>
      <c s="12"/>
      <c s="32">
        <v>3.35</v>
      </c>
      <c s="32">
        <v>3.35</v>
      </c>
      <c s="6" t="s">
        <v>796</v>
      </c>
      <c s="12">
        <v>132139</v>
      </c>
      <c s="12">
        <v>335000</v>
      </c>
      <c s="25">
        <v>42768</v>
      </c>
      <c s="25">
        <v>46427</v>
      </c>
      <c s="3"/>
      <c s="16" t="s">
        <v>3382</v>
      </c>
      <c s="6" t="s">
        <v>9752</v>
      </c>
      <c s="10"/>
      <c s="25">
        <v>46335</v>
      </c>
      <c s="32">
        <v>100</v>
      </c>
      <c s="25"/>
      <c s="6" t="s">
        <v>849</v>
      </c>
      <c s="6" t="s">
        <v>5410</v>
      </c>
      <c s="6" t="s">
        <v>12</v>
      </c>
      <c s="6" t="s">
        <v>12</v>
      </c>
      <c s="16" t="s">
        <v>7890</v>
      </c>
      <c s="16" t="s">
        <v>7810</v>
      </c>
      <c s="46" t="s">
        <v>4616</v>
      </c>
    </row>
    <row>
      <c r="B367" s="6" t="s">
        <v>9826</v>
      </c>
      <c s="6" t="s">
        <v>3472</v>
      </c>
      <c s="6" t="s">
        <v>5410</v>
      </c>
      <c s="16"/>
      <c s="16"/>
      <c s="6" t="s">
        <v>6578</v>
      </c>
      <c s="16">
        <v>1</v>
      </c>
      <c s="16" t="s">
        <v>143</v>
      </c>
      <c s="16" t="s">
        <v>762</v>
      </c>
      <c s="12">
        <v>3967200</v>
      </c>
      <c s="42">
        <v>78.42</v>
      </c>
      <c s="12">
        <v>3136783</v>
      </c>
      <c s="12">
        <v>4000000</v>
      </c>
      <c s="12">
        <v>3972031</v>
      </c>
      <c s="12"/>
      <c s="12">
        <v>758</v>
      </c>
      <c s="12"/>
      <c s="12"/>
      <c s="32">
        <v>3.75</v>
      </c>
      <c s="32">
        <v>3.796</v>
      </c>
      <c s="6" t="s">
        <v>7891</v>
      </c>
      <c s="12">
        <v>20000</v>
      </c>
      <c s="12">
        <v>150000</v>
      </c>
      <c s="25">
        <v>43045</v>
      </c>
      <c s="25">
        <v>54009</v>
      </c>
      <c s="3"/>
      <c s="16" t="s">
        <v>3382</v>
      </c>
      <c s="6" t="s">
        <v>9752</v>
      </c>
      <c s="10"/>
      <c s="25">
        <v>53825</v>
      </c>
      <c s="32">
        <v>100</v>
      </c>
      <c s="25"/>
      <c s="6" t="s">
        <v>849</v>
      </c>
      <c s="6" t="s">
        <v>5410</v>
      </c>
      <c s="6" t="s">
        <v>12</v>
      </c>
      <c s="6" t="s">
        <v>12</v>
      </c>
      <c s="16" t="s">
        <v>7890</v>
      </c>
      <c s="16" t="s">
        <v>7810</v>
      </c>
      <c s="46" t="s">
        <v>4616</v>
      </c>
    </row>
    <row>
      <c r="B368" s="6" t="s">
        <v>2071</v>
      </c>
      <c s="6" t="s">
        <v>189</v>
      </c>
      <c s="6" t="s">
        <v>2072</v>
      </c>
      <c s="16"/>
      <c s="16"/>
      <c s="6" t="s">
        <v>12</v>
      </c>
      <c s="16">
        <v>2</v>
      </c>
      <c s="16" t="s">
        <v>143</v>
      </c>
      <c s="16"/>
      <c s="12">
        <v>5900000</v>
      </c>
      <c s="42">
        <v>96.358</v>
      </c>
      <c s="12">
        <v>5685122</v>
      </c>
      <c s="12">
        <v>5900000</v>
      </c>
      <c s="12">
        <v>5900000</v>
      </c>
      <c s="12"/>
      <c s="12"/>
      <c s="12"/>
      <c s="12"/>
      <c s="32">
        <v>6.21</v>
      </c>
      <c s="32">
        <v>6.21</v>
      </c>
      <c s="6" t="s">
        <v>796</v>
      </c>
      <c s="12">
        <v>152663</v>
      </c>
      <c s="12">
        <v>366390</v>
      </c>
      <c s="25">
        <v>38589</v>
      </c>
      <c s="25">
        <v>49522</v>
      </c>
      <c s="3"/>
      <c s="16" t="s">
        <v>2717</v>
      </c>
      <c s="6" t="s">
        <v>12</v>
      </c>
      <c s="10"/>
      <c s="25"/>
      <c s="32"/>
      <c s="25"/>
      <c s="6" t="s">
        <v>12</v>
      </c>
      <c s="6" t="s">
        <v>2072</v>
      </c>
      <c s="6" t="s">
        <v>12</v>
      </c>
      <c s="6" t="s">
        <v>12</v>
      </c>
      <c s="16" t="s">
        <v>2739</v>
      </c>
      <c s="16" t="s">
        <v>7810</v>
      </c>
      <c s="46" t="s">
        <v>3433</v>
      </c>
    </row>
    <row>
      <c r="B369" s="6" t="s">
        <v>4662</v>
      </c>
      <c s="6" t="s">
        <v>5411</v>
      </c>
      <c s="9" t="s">
        <v>850</v>
      </c>
      <c s="16"/>
      <c s="16"/>
      <c s="6" t="s">
        <v>6578</v>
      </c>
      <c s="16">
        <v>4</v>
      </c>
      <c s="16" t="s">
        <v>7889</v>
      </c>
      <c s="16" t="s">
        <v>762</v>
      </c>
      <c s="12">
        <v>965000</v>
      </c>
      <c s="42">
        <v>97.102</v>
      </c>
      <c s="12">
        <v>971023</v>
      </c>
      <c s="12">
        <v>1000000</v>
      </c>
      <c s="12">
        <v>986858</v>
      </c>
      <c s="12"/>
      <c s="12">
        <v>3814</v>
      </c>
      <c s="12"/>
      <c s="12"/>
      <c s="32">
        <v>5</v>
      </c>
      <c s="32">
        <v>5.469</v>
      </c>
      <c s="6" t="s">
        <v>796</v>
      </c>
      <c s="12">
        <v>20833</v>
      </c>
      <c s="12">
        <v>50000</v>
      </c>
      <c s="25">
        <v>43242</v>
      </c>
      <c s="25">
        <v>46784</v>
      </c>
      <c s="3"/>
      <c s="16" t="s">
        <v>3382</v>
      </c>
      <c s="6" t="s">
        <v>9752</v>
      </c>
      <c s="10"/>
      <c s="25">
        <v>45689</v>
      </c>
      <c s="32">
        <v>100.834</v>
      </c>
      <c s="25"/>
      <c s="6" t="s">
        <v>2073</v>
      </c>
      <c s="6" t="s">
        <v>5412</v>
      </c>
      <c s="6" t="s">
        <v>2001</v>
      </c>
      <c s="6" t="s">
        <v>12</v>
      </c>
      <c s="16" t="s">
        <v>7890</v>
      </c>
      <c s="16" t="s">
        <v>7810</v>
      </c>
      <c s="46" t="s">
        <v>142</v>
      </c>
    </row>
    <row>
      <c r="B370" s="6" t="s">
        <v>7200</v>
      </c>
      <c s="6" t="s">
        <v>5413</v>
      </c>
      <c s="9" t="s">
        <v>9827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16850839</v>
      </c>
      <c s="42">
        <v>100.91</v>
      </c>
      <c s="12">
        <v>20434207</v>
      </c>
      <c s="12">
        <v>20250000</v>
      </c>
      <c s="12">
        <v>18165117</v>
      </c>
      <c s="12"/>
      <c s="12">
        <v>129709</v>
      </c>
      <c s="12"/>
      <c s="12"/>
      <c s="32">
        <v>5.375</v>
      </c>
      <c s="32">
        <v>6.741</v>
      </c>
      <c s="6" t="s">
        <v>134</v>
      </c>
      <c s="12">
        <v>320484</v>
      </c>
      <c s="12">
        <v>1088438</v>
      </c>
      <c s="25">
        <v>39868</v>
      </c>
      <c s="25">
        <v>49567</v>
      </c>
      <c s="3"/>
      <c s="16" t="s">
        <v>3382</v>
      </c>
      <c s="6" t="s">
        <v>9752</v>
      </c>
      <c s="10"/>
      <c s="25"/>
      <c s="32"/>
      <c s="25"/>
      <c s="6" t="s">
        <v>851</v>
      </c>
      <c s="9" t="s">
        <v>9827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371" s="6" t="s">
        <v>9828</v>
      </c>
      <c s="6" t="s">
        <v>6626</v>
      </c>
      <c s="9" t="s">
        <v>9827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4985500</v>
      </c>
      <c s="42">
        <v>96.71</v>
      </c>
      <c s="12">
        <v>4835511</v>
      </c>
      <c s="12">
        <v>5000000</v>
      </c>
      <c s="12">
        <v>4997411</v>
      </c>
      <c s="12"/>
      <c s="12">
        <v>1555</v>
      </c>
      <c s="12"/>
      <c s="12"/>
      <c s="32">
        <v>2.5</v>
      </c>
      <c s="32">
        <v>2.533</v>
      </c>
      <c s="6" t="s">
        <v>796</v>
      </c>
      <c s="12">
        <v>48611</v>
      </c>
      <c s="12">
        <v>125000</v>
      </c>
      <c s="25">
        <v>42590</v>
      </c>
      <c s="25">
        <v>46245</v>
      </c>
      <c s="3"/>
      <c s="16" t="s">
        <v>3382</v>
      </c>
      <c s="6" t="s">
        <v>9752</v>
      </c>
      <c s="10"/>
      <c s="25">
        <v>46153</v>
      </c>
      <c s="32">
        <v>100</v>
      </c>
      <c s="25"/>
      <c s="6" t="s">
        <v>851</v>
      </c>
      <c s="9" t="s">
        <v>9827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372" s="6" t="s">
        <v>2074</v>
      </c>
      <c s="6" t="s">
        <v>9829</v>
      </c>
      <c s="9" t="s">
        <v>9827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4947250</v>
      </c>
      <c s="42">
        <v>84.069</v>
      </c>
      <c s="12">
        <v>4203455</v>
      </c>
      <c s="12">
        <v>5000000</v>
      </c>
      <c s="12">
        <v>4952677</v>
      </c>
      <c s="12"/>
      <c s="12">
        <v>1056</v>
      </c>
      <c s="12"/>
      <c s="12"/>
      <c s="32">
        <v>4.5</v>
      </c>
      <c s="32">
        <v>4.565</v>
      </c>
      <c s="6" t="s">
        <v>134</v>
      </c>
      <c s="12">
        <v>66250</v>
      </c>
      <c s="12">
        <v>225000</v>
      </c>
      <c s="25">
        <v>43432</v>
      </c>
      <c s="25">
        <v>54497</v>
      </c>
      <c s="3"/>
      <c s="16" t="s">
        <v>3382</v>
      </c>
      <c s="6" t="s">
        <v>9752</v>
      </c>
      <c s="10"/>
      <c s="25">
        <v>54316</v>
      </c>
      <c s="32">
        <v>100</v>
      </c>
      <c s="25"/>
      <c s="6" t="s">
        <v>851</v>
      </c>
      <c s="9" t="s">
        <v>9827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373" s="6" t="s">
        <v>4663</v>
      </c>
      <c s="6" t="s">
        <v>6627</v>
      </c>
      <c s="6" t="s">
        <v>9227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1497990</v>
      </c>
      <c s="42">
        <v>81.098</v>
      </c>
      <c s="12">
        <v>1216464</v>
      </c>
      <c s="12">
        <v>1500000</v>
      </c>
      <c s="12">
        <v>1498372</v>
      </c>
      <c s="12"/>
      <c s="12">
        <v>47</v>
      </c>
      <c s="12"/>
      <c s="12"/>
      <c s="32">
        <v>4.35</v>
      </c>
      <c s="32">
        <v>4.358</v>
      </c>
      <c s="6" t="s">
        <v>7891</v>
      </c>
      <c s="12">
        <v>8338</v>
      </c>
      <c s="12">
        <v>65250</v>
      </c>
      <c s="25">
        <v>42311</v>
      </c>
      <c s="25">
        <v>53281</v>
      </c>
      <c s="3"/>
      <c s="16" t="s">
        <v>3382</v>
      </c>
      <c s="6" t="s">
        <v>9752</v>
      </c>
      <c s="10"/>
      <c s="25">
        <v>53097</v>
      </c>
      <c s="32">
        <v>100</v>
      </c>
      <c s="25"/>
      <c s="6" t="s">
        <v>5414</v>
      </c>
      <c s="6" t="s">
        <v>9227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374" s="6" t="s">
        <v>7201</v>
      </c>
      <c s="6" t="s">
        <v>4080</v>
      </c>
      <c s="6" t="s">
        <v>9227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3115560</v>
      </c>
      <c s="42">
        <v>73.895</v>
      </c>
      <c s="12">
        <v>2216855</v>
      </c>
      <c s="12">
        <v>3000000</v>
      </c>
      <c s="12">
        <v>3000000</v>
      </c>
      <c s="12"/>
      <c s="12"/>
      <c s="12"/>
      <c s="12"/>
      <c s="32">
        <v>3.75</v>
      </c>
      <c s="32">
        <v>2.237</v>
      </c>
      <c s="6" t="s">
        <v>7891</v>
      </c>
      <c s="12">
        <v>14375</v>
      </c>
      <c s="12">
        <v>112500</v>
      </c>
      <c s="25">
        <v>42535</v>
      </c>
      <c s="25">
        <v>53462</v>
      </c>
      <c s="3"/>
      <c s="16" t="s">
        <v>3382</v>
      </c>
      <c s="6" t="s">
        <v>9752</v>
      </c>
      <c s="10"/>
      <c s="25">
        <v>53281</v>
      </c>
      <c s="32">
        <v>100</v>
      </c>
      <c s="25"/>
      <c s="6" t="s">
        <v>5414</v>
      </c>
      <c s="6" t="s">
        <v>9227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375" s="6" t="s">
        <v>190</v>
      </c>
      <c s="6" t="s">
        <v>4664</v>
      </c>
      <c s="6" t="s">
        <v>6628</v>
      </c>
      <c s="16"/>
      <c s="16"/>
      <c s="6" t="s">
        <v>6578</v>
      </c>
      <c s="16">
        <v>2</v>
      </c>
      <c s="16" t="s">
        <v>2720</v>
      </c>
      <c s="16" t="s">
        <v>762</v>
      </c>
      <c s="12">
        <v>4013640</v>
      </c>
      <c s="42">
        <v>96.263</v>
      </c>
      <c s="12">
        <v>3850516</v>
      </c>
      <c s="12">
        <v>4000000</v>
      </c>
      <c s="12">
        <v>4004548</v>
      </c>
      <c s="12"/>
      <c s="12">
        <v>-1462</v>
      </c>
      <c s="12"/>
      <c s="12"/>
      <c s="32">
        <v>3.875</v>
      </c>
      <c s="32">
        <v>3.833</v>
      </c>
      <c s="6" t="s">
        <v>4611</v>
      </c>
      <c s="12">
        <v>72764</v>
      </c>
      <c s="12">
        <v>155000</v>
      </c>
      <c s="25">
        <v>43082</v>
      </c>
      <c s="25">
        <v>46764</v>
      </c>
      <c s="3"/>
      <c s="16" t="s">
        <v>3382</v>
      </c>
      <c s="6" t="s">
        <v>9752</v>
      </c>
      <c s="10"/>
      <c s="25">
        <v>46672</v>
      </c>
      <c s="32">
        <v>100</v>
      </c>
      <c s="25">
        <v>46672</v>
      </c>
      <c s="6" t="s">
        <v>4665</v>
      </c>
      <c s="6" t="s">
        <v>6628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376" s="6" t="s">
        <v>4666</v>
      </c>
      <c s="6" t="s">
        <v>7961</v>
      </c>
      <c s="9" t="s">
        <v>8625</v>
      </c>
      <c s="16"/>
      <c s="16"/>
      <c s="6" t="s">
        <v>6578</v>
      </c>
      <c s="16">
        <v>1</v>
      </c>
      <c s="16" t="s">
        <v>2720</v>
      </c>
      <c s="16" t="s">
        <v>762</v>
      </c>
      <c s="12">
        <v>4921966</v>
      </c>
      <c s="42">
        <v>79.78</v>
      </c>
      <c s="12">
        <v>4149333</v>
      </c>
      <c s="12">
        <v>5201000</v>
      </c>
      <c s="12">
        <v>4966617</v>
      </c>
      <c s="12"/>
      <c s="12">
        <v>6392</v>
      </c>
      <c s="12"/>
      <c s="12"/>
      <c s="32">
        <v>3.945</v>
      </c>
      <c s="32">
        <v>4.264</v>
      </c>
      <c s="6" t="s">
        <v>7891</v>
      </c>
      <c s="12">
        <v>26217</v>
      </c>
      <c s="12">
        <v>205179</v>
      </c>
      <c s="25">
        <v>42717</v>
      </c>
      <c s="25">
        <v>53646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7202</v>
      </c>
      <c s="6" t="s">
        <v>852</v>
      </c>
      <c s="6" t="s">
        <v>12</v>
      </c>
      <c s="16" t="s">
        <v>7890</v>
      </c>
      <c s="16" t="s">
        <v>7810</v>
      </c>
      <c s="46" t="s">
        <v>3996</v>
      </c>
    </row>
    <row>
      <c r="B377" s="6" t="s">
        <v>7203</v>
      </c>
      <c s="6" t="s">
        <v>2803</v>
      </c>
      <c s="9" t="s">
        <v>5415</v>
      </c>
      <c s="16"/>
      <c s="16"/>
      <c s="6" t="s">
        <v>12</v>
      </c>
      <c s="16">
        <v>1</v>
      </c>
      <c s="16" t="s">
        <v>8568</v>
      </c>
      <c s="16" t="s">
        <v>762</v>
      </c>
      <c s="12">
        <v>4996050</v>
      </c>
      <c s="42">
        <v>98.868</v>
      </c>
      <c s="12">
        <v>4943406</v>
      </c>
      <c s="12">
        <v>5000000</v>
      </c>
      <c s="12">
        <v>4999589</v>
      </c>
      <c s="12"/>
      <c s="12">
        <v>820</v>
      </c>
      <c s="12"/>
      <c s="12"/>
      <c s="32">
        <v>2.55</v>
      </c>
      <c s="32">
        <v>2.567</v>
      </c>
      <c s="6" t="s">
        <v>9183</v>
      </c>
      <c s="12">
        <v>708</v>
      </c>
      <c s="12">
        <v>127500</v>
      </c>
      <c s="25">
        <v>44006</v>
      </c>
      <c s="25">
        <v>45837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9228</v>
      </c>
      <c s="6" t="s">
        <v>2001</v>
      </c>
      <c s="6" t="s">
        <v>12</v>
      </c>
      <c s="16" t="s">
        <v>2739</v>
      </c>
      <c s="16" t="s">
        <v>7810</v>
      </c>
      <c s="46" t="s">
        <v>2749</v>
      </c>
    </row>
    <row>
      <c r="B378" s="6" t="s">
        <v>9830</v>
      </c>
      <c s="6" t="s">
        <v>6084</v>
      </c>
      <c s="9" t="s">
        <v>5415</v>
      </c>
      <c s="16"/>
      <c s="16"/>
      <c s="6" t="s">
        <v>12</v>
      </c>
      <c s="16">
        <v>1</v>
      </c>
      <c s="16" t="s">
        <v>8568</v>
      </c>
      <c s="16" t="s">
        <v>762</v>
      </c>
      <c s="12">
        <v>8568503</v>
      </c>
      <c s="42">
        <v>93.568</v>
      </c>
      <c s="12">
        <v>8028135</v>
      </c>
      <c s="12">
        <v>8580000</v>
      </c>
      <c s="12">
        <v>8575435</v>
      </c>
      <c s="12"/>
      <c s="12">
        <v>1656</v>
      </c>
      <c s="12"/>
      <c s="12"/>
      <c s="32">
        <v>2.45</v>
      </c>
      <c s="32">
        <v>2.471</v>
      </c>
      <c s="6" t="s">
        <v>796</v>
      </c>
      <c s="12">
        <v>76493</v>
      </c>
      <c s="12">
        <v>210210</v>
      </c>
      <c s="25">
        <v>44061</v>
      </c>
      <c s="25">
        <v>46619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9228</v>
      </c>
      <c s="6" t="s">
        <v>2001</v>
      </c>
      <c s="6" t="s">
        <v>12</v>
      </c>
      <c s="16" t="s">
        <v>2739</v>
      </c>
      <c s="16" t="s">
        <v>7810</v>
      </c>
      <c s="46" t="s">
        <v>2749</v>
      </c>
    </row>
    <row>
      <c r="B379" s="6" t="s">
        <v>2075</v>
      </c>
      <c s="6" t="s">
        <v>5416</v>
      </c>
      <c s="9" t="s">
        <v>5415</v>
      </c>
      <c s="16"/>
      <c s="16"/>
      <c s="6" t="s">
        <v>12</v>
      </c>
      <c s="16">
        <v>1</v>
      </c>
      <c s="16" t="s">
        <v>8568</v>
      </c>
      <c s="16" t="s">
        <v>762</v>
      </c>
      <c s="12">
        <v>9993000</v>
      </c>
      <c s="42">
        <v>85.701</v>
      </c>
      <c s="12">
        <v>8570076</v>
      </c>
      <c s="12">
        <v>10000000</v>
      </c>
      <c s="12">
        <v>9995670</v>
      </c>
      <c s="12"/>
      <c s="12">
        <v>675</v>
      </c>
      <c s="12"/>
      <c s="12"/>
      <c s="32">
        <v>2.55</v>
      </c>
      <c s="32">
        <v>2.558</v>
      </c>
      <c s="6" t="s">
        <v>7891</v>
      </c>
      <c s="12">
        <v>29750</v>
      </c>
      <c s="12">
        <v>255000</v>
      </c>
      <c s="25">
        <v>44151</v>
      </c>
      <c s="25">
        <v>47806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9228</v>
      </c>
      <c s="6" t="s">
        <v>2001</v>
      </c>
      <c s="6" t="s">
        <v>12</v>
      </c>
      <c s="16" t="s">
        <v>2739</v>
      </c>
      <c s="16" t="s">
        <v>7810</v>
      </c>
      <c s="46" t="s">
        <v>2749</v>
      </c>
    </row>
    <row>
      <c r="B380" s="6" t="s">
        <v>4667</v>
      </c>
      <c s="6" t="s">
        <v>8626</v>
      </c>
      <c s="9" t="s">
        <v>6085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11818950</v>
      </c>
      <c s="42">
        <v>81.508</v>
      </c>
      <c s="12">
        <v>9630174</v>
      </c>
      <c s="12">
        <v>11815000</v>
      </c>
      <c s="12">
        <v>11770939</v>
      </c>
      <c s="12"/>
      <c s="12">
        <v>-587</v>
      </c>
      <c s="12"/>
      <c s="12"/>
      <c s="32">
        <v>4.125</v>
      </c>
      <c s="32">
        <v>4.136</v>
      </c>
      <c s="6" t="s">
        <v>9172</v>
      </c>
      <c s="12">
        <v>102889</v>
      </c>
      <c s="12">
        <v>487369</v>
      </c>
      <c s="25">
        <v>44831</v>
      </c>
      <c s="25">
        <v>52885</v>
      </c>
      <c s="3"/>
      <c s="16" t="s">
        <v>3382</v>
      </c>
      <c s="6" t="s">
        <v>9752</v>
      </c>
      <c s="10"/>
      <c s="25">
        <v>52702</v>
      </c>
      <c s="32">
        <v>100</v>
      </c>
      <c s="25"/>
      <c s="6" t="s">
        <v>2804</v>
      </c>
      <c s="6" t="s">
        <v>6086</v>
      </c>
      <c s="6" t="s">
        <v>6629</v>
      </c>
      <c s="6" t="s">
        <v>12</v>
      </c>
      <c s="16" t="s">
        <v>7890</v>
      </c>
      <c s="16" t="s">
        <v>7810</v>
      </c>
      <c s="46" t="s">
        <v>2749</v>
      </c>
    </row>
    <row>
      <c r="B381" s="6" t="s">
        <v>7204</v>
      </c>
      <c s="6" t="s">
        <v>4668</v>
      </c>
      <c s="9" t="s">
        <v>6085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2795893</v>
      </c>
      <c s="42">
        <v>106.773</v>
      </c>
      <c s="12">
        <v>3025956</v>
      </c>
      <c s="12">
        <v>2834000</v>
      </c>
      <c s="12">
        <v>2796830</v>
      </c>
      <c s="12"/>
      <c s="12">
        <v>769</v>
      </c>
      <c s="12"/>
      <c s="12"/>
      <c s="32">
        <v>6.2</v>
      </c>
      <c s="32">
        <v>6.299</v>
      </c>
      <c s="6" t="s">
        <v>7891</v>
      </c>
      <c s="12">
        <v>22452</v>
      </c>
      <c s="12">
        <v>192791</v>
      </c>
      <c s="25">
        <v>45223</v>
      </c>
      <c s="25">
        <v>56203</v>
      </c>
      <c s="3"/>
      <c s="16" t="s">
        <v>3382</v>
      </c>
      <c s="6" t="s">
        <v>9752</v>
      </c>
      <c s="10"/>
      <c s="25">
        <v>56019</v>
      </c>
      <c s="32">
        <v>100</v>
      </c>
      <c s="25"/>
      <c s="6" t="s">
        <v>2804</v>
      </c>
      <c s="6" t="s">
        <v>6086</v>
      </c>
      <c s="6" t="s">
        <v>6629</v>
      </c>
      <c s="6" t="s">
        <v>12</v>
      </c>
      <c s="16" t="s">
        <v>7890</v>
      </c>
      <c s="16" t="s">
        <v>7810</v>
      </c>
      <c s="46" t="s">
        <v>1349</v>
      </c>
    </row>
    <row>
      <c r="B382" s="6" t="s">
        <v>9831</v>
      </c>
      <c s="6" t="s">
        <v>4081</v>
      </c>
      <c s="9" t="s">
        <v>6085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4964400</v>
      </c>
      <c s="42">
        <v>89.902</v>
      </c>
      <c s="12">
        <v>4495115</v>
      </c>
      <c s="12">
        <v>5000000</v>
      </c>
      <c s="12">
        <v>4964515</v>
      </c>
      <c s="12"/>
      <c s="12">
        <v>115</v>
      </c>
      <c s="12"/>
      <c s="12"/>
      <c s="32">
        <v>5</v>
      </c>
      <c s="32">
        <v>5.045</v>
      </c>
      <c s="6" t="s">
        <v>9183</v>
      </c>
      <c s="12">
        <v>62500</v>
      </c>
      <c s="12"/>
      <c s="25">
        <v>45552</v>
      </c>
      <c s="25">
        <v>56598</v>
      </c>
      <c s="3"/>
      <c s="16" t="s">
        <v>3382</v>
      </c>
      <c s="6" t="s">
        <v>9752</v>
      </c>
      <c s="10"/>
      <c s="25">
        <v>56415</v>
      </c>
      <c s="32">
        <v>100</v>
      </c>
      <c s="25"/>
      <c s="6" t="s">
        <v>2804</v>
      </c>
      <c s="6" t="s">
        <v>6086</v>
      </c>
      <c s="6" t="s">
        <v>6629</v>
      </c>
      <c s="6" t="s">
        <v>12</v>
      </c>
      <c s="16" t="s">
        <v>7890</v>
      </c>
      <c s="16" t="s">
        <v>7810</v>
      </c>
      <c s="46" t="s">
        <v>1349</v>
      </c>
    </row>
    <row>
      <c r="B383" s="6" t="s">
        <v>2805</v>
      </c>
      <c s="6" t="s">
        <v>8627</v>
      </c>
      <c s="6" t="s">
        <v>191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2993250</v>
      </c>
      <c s="42">
        <v>90.519</v>
      </c>
      <c s="12">
        <v>2715567</v>
      </c>
      <c s="12">
        <v>3000000</v>
      </c>
      <c s="12">
        <v>2996361</v>
      </c>
      <c s="12"/>
      <c s="12">
        <v>662</v>
      </c>
      <c s="12"/>
      <c s="12"/>
      <c s="32">
        <v>2.85</v>
      </c>
      <c s="32">
        <v>2.876</v>
      </c>
      <c s="6" t="s">
        <v>4611</v>
      </c>
      <c s="12">
        <v>39425</v>
      </c>
      <c s="12">
        <v>85500</v>
      </c>
      <c s="25">
        <v>43837</v>
      </c>
      <c s="25">
        <v>47498</v>
      </c>
      <c s="3"/>
      <c s="16" t="s">
        <v>3382</v>
      </c>
      <c s="6" t="s">
        <v>9752</v>
      </c>
      <c s="10"/>
      <c s="25">
        <v>47406</v>
      </c>
      <c s="32">
        <v>100</v>
      </c>
      <c s="25"/>
      <c s="6" t="s">
        <v>1436</v>
      </c>
      <c s="6" t="s">
        <v>191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384" s="6" t="s">
        <v>5417</v>
      </c>
      <c s="6" t="s">
        <v>3473</v>
      </c>
      <c s="6" t="s">
        <v>2806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446188</v>
      </c>
      <c s="42">
        <v>97.682</v>
      </c>
      <c s="12">
        <v>434684</v>
      </c>
      <c s="12">
        <v>445000</v>
      </c>
      <c s="12">
        <v>445331</v>
      </c>
      <c s="12"/>
      <c s="12">
        <v>-134</v>
      </c>
      <c s="12"/>
      <c s="12"/>
      <c s="32">
        <v>3.75</v>
      </c>
      <c s="32">
        <v>3.716</v>
      </c>
      <c s="6" t="s">
        <v>9183</v>
      </c>
      <c s="12">
        <v>1391</v>
      </c>
      <c s="12">
        <v>16688</v>
      </c>
      <c s="25">
        <v>42926</v>
      </c>
      <c s="25">
        <v>46539</v>
      </c>
      <c s="3"/>
      <c s="16" t="s">
        <v>3382</v>
      </c>
      <c s="6" t="s">
        <v>9752</v>
      </c>
      <c s="10"/>
      <c s="25">
        <v>46447</v>
      </c>
      <c s="32">
        <v>100</v>
      </c>
      <c s="25">
        <v>46447</v>
      </c>
      <c s="6" t="s">
        <v>6087</v>
      </c>
      <c s="6" t="s">
        <v>2806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385" s="6" t="s">
        <v>7962</v>
      </c>
      <c s="6" t="s">
        <v>6088</v>
      </c>
      <c s="6" t="s">
        <v>2076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14982150</v>
      </c>
      <c s="42">
        <v>82.713</v>
      </c>
      <c s="12">
        <v>12406884</v>
      </c>
      <c s="12">
        <v>15000000</v>
      </c>
      <c s="12">
        <v>14987315</v>
      </c>
      <c s="12"/>
      <c s="12">
        <v>1658</v>
      </c>
      <c s="12"/>
      <c s="12"/>
      <c s="32">
        <v>2.05</v>
      </c>
      <c s="32">
        <v>2.063</v>
      </c>
      <c s="6" t="s">
        <v>4611</v>
      </c>
      <c s="12">
        <v>141792</v>
      </c>
      <c s="12">
        <v>307500</v>
      </c>
      <c s="25">
        <v>44447</v>
      </c>
      <c s="25">
        <v>48228</v>
      </c>
      <c s="3"/>
      <c s="16" t="s">
        <v>3382</v>
      </c>
      <c s="6" t="s">
        <v>9752</v>
      </c>
      <c s="10"/>
      <c s="25">
        <v>48136</v>
      </c>
      <c s="32">
        <v>100</v>
      </c>
      <c s="25"/>
      <c s="6" t="s">
        <v>7205</v>
      </c>
      <c s="6" t="s">
        <v>2076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386" s="6" t="s">
        <v>2077</v>
      </c>
      <c s="6" t="s">
        <v>7206</v>
      </c>
      <c s="6" t="s">
        <v>2076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3057390</v>
      </c>
      <c s="42">
        <v>98.965</v>
      </c>
      <c s="12">
        <v>2968940</v>
      </c>
      <c s="12">
        <v>3000000</v>
      </c>
      <c s="12">
        <v>3006218</v>
      </c>
      <c s="12"/>
      <c s="12">
        <v>-9632</v>
      </c>
      <c s="12"/>
      <c s="12"/>
      <c s="32">
        <v>3.5</v>
      </c>
      <c s="32">
        <v>3.165</v>
      </c>
      <c s="6" t="s">
        <v>7891</v>
      </c>
      <c s="12">
        <v>13417</v>
      </c>
      <c s="12">
        <v>105000</v>
      </c>
      <c s="25">
        <v>43563</v>
      </c>
      <c s="25">
        <v>45976</v>
      </c>
      <c s="3"/>
      <c s="16" t="s">
        <v>3382</v>
      </c>
      <c s="6" t="s">
        <v>9752</v>
      </c>
      <c s="10"/>
      <c s="25">
        <v>45884</v>
      </c>
      <c s="32">
        <v>100</v>
      </c>
      <c s="25">
        <v>45884</v>
      </c>
      <c s="6" t="s">
        <v>7205</v>
      </c>
      <c s="6" t="s">
        <v>2076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387" s="6" t="s">
        <v>4669</v>
      </c>
      <c s="6" t="s">
        <v>7963</v>
      </c>
      <c s="6" t="s">
        <v>2076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1630753</v>
      </c>
      <c s="42">
        <v>79.583</v>
      </c>
      <c s="12">
        <v>1599625</v>
      </c>
      <c s="12">
        <v>2010000</v>
      </c>
      <c s="12">
        <v>1642430</v>
      </c>
      <c s="12"/>
      <c s="12">
        <v>8026</v>
      </c>
      <c s="12"/>
      <c s="12"/>
      <c s="32">
        <v>4.15</v>
      </c>
      <c s="32">
        <v>5.588</v>
      </c>
      <c s="6" t="s">
        <v>4611</v>
      </c>
      <c s="12">
        <v>41708</v>
      </c>
      <c s="12">
        <v>83415</v>
      </c>
      <c s="25">
        <v>45117</v>
      </c>
      <c s="25">
        <v>53874</v>
      </c>
      <c s="3"/>
      <c s="16" t="s">
        <v>3382</v>
      </c>
      <c s="6" t="s">
        <v>9752</v>
      </c>
      <c s="10"/>
      <c s="25">
        <v>53693</v>
      </c>
      <c s="32">
        <v>100</v>
      </c>
      <c s="25"/>
      <c s="6" t="s">
        <v>7205</v>
      </c>
      <c s="6" t="s">
        <v>2076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388" s="6" t="s">
        <v>7207</v>
      </c>
      <c s="6" t="s">
        <v>3474</v>
      </c>
      <c s="6" t="s">
        <v>2076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4779350</v>
      </c>
      <c s="42">
        <v>82.366</v>
      </c>
      <c s="12">
        <v>4118312</v>
      </c>
      <c s="12">
        <v>5000000</v>
      </c>
      <c s="12">
        <v>4804559</v>
      </c>
      <c s="12"/>
      <c s="12">
        <v>4603</v>
      </c>
      <c s="12"/>
      <c s="12"/>
      <c s="32">
        <v>4.35</v>
      </c>
      <c s="32">
        <v>4.626</v>
      </c>
      <c s="6" t="s">
        <v>9172</v>
      </c>
      <c s="12">
        <v>45917</v>
      </c>
      <c s="12">
        <v>217500</v>
      </c>
      <c s="25">
        <v>43434</v>
      </c>
      <c s="25">
        <v>54163</v>
      </c>
      <c s="3"/>
      <c s="16" t="s">
        <v>3382</v>
      </c>
      <c s="6" t="s">
        <v>9752</v>
      </c>
      <c s="10"/>
      <c s="25">
        <v>53983</v>
      </c>
      <c s="32">
        <v>100</v>
      </c>
      <c s="25"/>
      <c s="6" t="s">
        <v>7205</v>
      </c>
      <c s="6" t="s">
        <v>2076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389" s="6" t="s">
        <v>9832</v>
      </c>
      <c s="6" t="s">
        <v>7208</v>
      </c>
      <c s="9" t="s">
        <v>4082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1990000</v>
      </c>
      <c s="42">
        <v>99.726</v>
      </c>
      <c s="12">
        <v>1994526</v>
      </c>
      <c s="12">
        <v>2000000</v>
      </c>
      <c s="12">
        <v>1995483</v>
      </c>
      <c s="12"/>
      <c s="12">
        <v>1019</v>
      </c>
      <c s="12"/>
      <c s="12"/>
      <c s="32">
        <v>4.875</v>
      </c>
      <c s="32">
        <v>4.939</v>
      </c>
      <c s="6" t="s">
        <v>9183</v>
      </c>
      <c s="12">
        <v>6771</v>
      </c>
      <c s="12">
        <v>97500</v>
      </c>
      <c s="25">
        <v>43433</v>
      </c>
      <c s="25">
        <v>47093</v>
      </c>
      <c s="3"/>
      <c s="16" t="s">
        <v>3382</v>
      </c>
      <c s="6" t="s">
        <v>9752</v>
      </c>
      <c s="10"/>
      <c s="25">
        <v>47002</v>
      </c>
      <c s="32">
        <v>100</v>
      </c>
      <c s="25"/>
      <c s="6" t="s">
        <v>2807</v>
      </c>
      <c s="6" t="s">
        <v>7964</v>
      </c>
      <c s="9" t="s">
        <v>2808</v>
      </c>
      <c s="6" t="s">
        <v>12</v>
      </c>
      <c s="16" t="s">
        <v>7890</v>
      </c>
      <c s="16" t="s">
        <v>7810</v>
      </c>
      <c s="46" t="s">
        <v>2754</v>
      </c>
    </row>
    <row>
      <c r="B390" s="6" t="s">
        <v>2078</v>
      </c>
      <c s="6" t="s">
        <v>9229</v>
      </c>
      <c s="9" t="s">
        <v>2809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12308477</v>
      </c>
      <c s="42">
        <v>82.027</v>
      </c>
      <c s="12">
        <v>11724971</v>
      </c>
      <c s="12">
        <v>14294000</v>
      </c>
      <c s="12">
        <v>12394470</v>
      </c>
      <c s="12"/>
      <c s="12">
        <v>39534</v>
      </c>
      <c s="12"/>
      <c s="12"/>
      <c s="32">
        <v>4.35</v>
      </c>
      <c s="32">
        <v>5.349</v>
      </c>
      <c s="6" t="s">
        <v>9183</v>
      </c>
      <c s="12">
        <v>51816</v>
      </c>
      <c s="12">
        <v>621789</v>
      </c>
      <c s="25">
        <v>44840</v>
      </c>
      <c s="25">
        <v>54210</v>
      </c>
      <c s="3"/>
      <c s="16" t="s">
        <v>3382</v>
      </c>
      <c s="6" t="s">
        <v>9752</v>
      </c>
      <c s="10"/>
      <c s="25">
        <v>54027</v>
      </c>
      <c s="32">
        <v>100</v>
      </c>
      <c s="25"/>
      <c s="6" t="s">
        <v>1437</v>
      </c>
      <c s="6" t="s">
        <v>6630</v>
      </c>
      <c s="6" t="s">
        <v>192</v>
      </c>
      <c s="6" t="s">
        <v>12</v>
      </c>
      <c s="16" t="s">
        <v>2739</v>
      </c>
      <c s="16" t="s">
        <v>7810</v>
      </c>
      <c s="46" t="s">
        <v>1349</v>
      </c>
    </row>
    <row>
      <c r="B391" s="6" t="s">
        <v>4670</v>
      </c>
      <c s="6" t="s">
        <v>9833</v>
      </c>
      <c s="9" t="s">
        <v>4083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5601900</v>
      </c>
      <c s="42">
        <v>97.943</v>
      </c>
      <c s="12">
        <v>4897154</v>
      </c>
      <c s="12">
        <v>5000000</v>
      </c>
      <c s="12">
        <v>5255944</v>
      </c>
      <c s="12"/>
      <c s="12">
        <v>-79680</v>
      </c>
      <c s="12"/>
      <c s="12"/>
      <c s="32">
        <v>4.35</v>
      </c>
      <c s="32">
        <v>2.594</v>
      </c>
      <c s="6" t="s">
        <v>9172</v>
      </c>
      <c s="12">
        <v>42896</v>
      </c>
      <c s="12">
        <v>217500</v>
      </c>
      <c s="25">
        <v>43993</v>
      </c>
      <c s="25">
        <v>46863</v>
      </c>
      <c s="3"/>
      <c s="16" t="s">
        <v>3382</v>
      </c>
      <c s="6" t="s">
        <v>9752</v>
      </c>
      <c s="10"/>
      <c s="25">
        <v>46772</v>
      </c>
      <c s="32">
        <v>100</v>
      </c>
      <c s="25">
        <v>46772</v>
      </c>
      <c s="6" t="s">
        <v>4084</v>
      </c>
      <c s="9" t="s">
        <v>4083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392" s="6" t="s">
        <v>7965</v>
      </c>
      <c s="6" t="s">
        <v>2810</v>
      </c>
      <c s="9" t="s">
        <v>4083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997103</v>
      </c>
      <c s="42">
        <v>88.97</v>
      </c>
      <c s="12">
        <v>889705</v>
      </c>
      <c s="12">
        <v>1000000</v>
      </c>
      <c s="12">
        <v>997477</v>
      </c>
      <c s="12"/>
      <c s="12">
        <v>56</v>
      </c>
      <c s="12"/>
      <c s="12"/>
      <c s="32">
        <v>5</v>
      </c>
      <c s="32">
        <v>5.018</v>
      </c>
      <c s="6" t="s">
        <v>9172</v>
      </c>
      <c s="12">
        <v>9861</v>
      </c>
      <c s="12">
        <v>50000</v>
      </c>
      <c s="25">
        <v>43488</v>
      </c>
      <c s="25">
        <v>54168</v>
      </c>
      <c s="3"/>
      <c s="16" t="s">
        <v>3382</v>
      </c>
      <c s="6" t="s">
        <v>9752</v>
      </c>
      <c s="10"/>
      <c s="25">
        <v>53985</v>
      </c>
      <c s="32">
        <v>100</v>
      </c>
      <c s="25"/>
      <c s="6" t="s">
        <v>4084</v>
      </c>
      <c s="9" t="s">
        <v>4083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393" s="6" t="s">
        <v>193</v>
      </c>
      <c s="6" t="s">
        <v>8628</v>
      </c>
      <c s="6" t="s">
        <v>194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5025650</v>
      </c>
      <c s="42">
        <v>99.075</v>
      </c>
      <c s="12">
        <v>4953727</v>
      </c>
      <c s="12">
        <v>5000000</v>
      </c>
      <c s="12">
        <v>5002418</v>
      </c>
      <c s="12"/>
      <c s="12">
        <v>-3022</v>
      </c>
      <c s="12"/>
      <c s="12"/>
      <c s="32">
        <v>3.85</v>
      </c>
      <c s="32">
        <v>3.786</v>
      </c>
      <c s="6" t="s">
        <v>9183</v>
      </c>
      <c s="12">
        <v>8556</v>
      </c>
      <c s="12">
        <v>192500</v>
      </c>
      <c s="25">
        <v>42382</v>
      </c>
      <c s="25">
        <v>46006</v>
      </c>
      <c s="3"/>
      <c s="16" t="s">
        <v>3382</v>
      </c>
      <c s="6" t="s">
        <v>9752</v>
      </c>
      <c s="10"/>
      <c s="25">
        <v>45915</v>
      </c>
      <c s="32">
        <v>100</v>
      </c>
      <c s="25">
        <v>45915</v>
      </c>
      <c s="6" t="s">
        <v>3475</v>
      </c>
      <c s="6" t="s">
        <v>194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394" s="6" t="s">
        <v>2811</v>
      </c>
      <c s="6" t="s">
        <v>2812</v>
      </c>
      <c s="6" t="s">
        <v>2813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7000000</v>
      </c>
      <c s="42">
        <v>98.635</v>
      </c>
      <c s="12">
        <v>6904439</v>
      </c>
      <c s="12">
        <v>7000000</v>
      </c>
      <c s="12">
        <v>7000000</v>
      </c>
      <c s="12"/>
      <c s="12"/>
      <c s="12"/>
      <c s="12"/>
      <c s="32">
        <v>4.906</v>
      </c>
      <c s="32">
        <v>4.906</v>
      </c>
      <c s="6" t="s">
        <v>9172</v>
      </c>
      <c s="12">
        <v>84901</v>
      </c>
      <c s="12">
        <v>343420</v>
      </c>
      <c s="25">
        <v>43920</v>
      </c>
      <c s="25">
        <v>47575</v>
      </c>
      <c s="3"/>
      <c s="16" t="s">
        <v>3382</v>
      </c>
      <c s="6" t="s">
        <v>9752</v>
      </c>
      <c s="10"/>
      <c s="25">
        <v>47485</v>
      </c>
      <c s="32">
        <v>100</v>
      </c>
      <c s="25"/>
      <c s="6" t="s">
        <v>12</v>
      </c>
      <c s="6" t="s">
        <v>2813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395" s="6" t="s">
        <v>5418</v>
      </c>
      <c s="6" t="s">
        <v>5419</v>
      </c>
      <c s="6" t="s">
        <v>2813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5000000</v>
      </c>
      <c s="42">
        <v>87.432</v>
      </c>
      <c s="12">
        <v>4371623</v>
      </c>
      <c s="12">
        <v>5000000</v>
      </c>
      <c s="12">
        <v>5000000</v>
      </c>
      <c s="12"/>
      <c s="12"/>
      <c s="12"/>
      <c s="12"/>
      <c s="32">
        <v>5.282</v>
      </c>
      <c s="32">
        <v>5.282</v>
      </c>
      <c s="6" t="s">
        <v>9172</v>
      </c>
      <c s="12">
        <v>65291</v>
      </c>
      <c s="12">
        <v>264100</v>
      </c>
      <c s="25">
        <v>43920</v>
      </c>
      <c s="25">
        <v>54880</v>
      </c>
      <c s="3"/>
      <c s="16" t="s">
        <v>3382</v>
      </c>
      <c s="6" t="s">
        <v>9752</v>
      </c>
      <c s="10"/>
      <c s="25">
        <v>54698</v>
      </c>
      <c s="32">
        <v>100</v>
      </c>
      <c s="25"/>
      <c s="6" t="s">
        <v>12</v>
      </c>
      <c s="6" t="s">
        <v>2813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396" s="6" t="s">
        <v>9834</v>
      </c>
      <c s="6" t="s">
        <v>3476</v>
      </c>
      <c s="6" t="s">
        <v>9230</v>
      </c>
      <c s="16"/>
      <c s="16"/>
      <c s="6" t="s">
        <v>9160</v>
      </c>
      <c s="16">
        <v>2</v>
      </c>
      <c s="16" t="s">
        <v>7889</v>
      </c>
      <c s="16" t="s">
        <v>762</v>
      </c>
      <c s="12">
        <v>4066240</v>
      </c>
      <c s="42">
        <v>95.369</v>
      </c>
      <c s="12">
        <v>3814780</v>
      </c>
      <c s="12">
        <v>4000000</v>
      </c>
      <c s="12">
        <v>4030564</v>
      </c>
      <c s="12"/>
      <c s="12">
        <v>-6825</v>
      </c>
      <c s="12"/>
      <c s="12"/>
      <c s="32">
        <v>3.875</v>
      </c>
      <c s="32">
        <v>3.672</v>
      </c>
      <c s="6" t="s">
        <v>134</v>
      </c>
      <c s="12">
        <v>43917</v>
      </c>
      <c s="12">
        <v>155000</v>
      </c>
      <c s="25">
        <v>43566</v>
      </c>
      <c s="25">
        <v>47196</v>
      </c>
      <c s="3"/>
      <c s="16" t="s">
        <v>3382</v>
      </c>
      <c s="6" t="s">
        <v>9752</v>
      </c>
      <c s="10"/>
      <c s="25">
        <v>47168</v>
      </c>
      <c s="32">
        <v>100</v>
      </c>
      <c s="25">
        <v>47168</v>
      </c>
      <c s="6" t="s">
        <v>7209</v>
      </c>
      <c s="6" t="s">
        <v>9230</v>
      </c>
      <c s="6" t="s">
        <v>12</v>
      </c>
      <c s="6" t="s">
        <v>12</v>
      </c>
      <c s="16" t="s">
        <v>9835</v>
      </c>
      <c s="16" t="s">
        <v>7810</v>
      </c>
      <c s="46" t="s">
        <v>4065</v>
      </c>
    </row>
    <row>
      <c r="B397" s="6" t="s">
        <v>2079</v>
      </c>
      <c s="6" t="s">
        <v>2080</v>
      </c>
      <c s="9" t="s">
        <v>195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1005440</v>
      </c>
      <c s="42">
        <v>96.405</v>
      </c>
      <c s="12">
        <v>964054</v>
      </c>
      <c s="12">
        <v>1000000</v>
      </c>
      <c s="12">
        <v>1002099</v>
      </c>
      <c s="12"/>
      <c s="12">
        <v>-593</v>
      </c>
      <c s="12"/>
      <c s="12"/>
      <c s="32">
        <v>3.95</v>
      </c>
      <c s="32">
        <v>3.881</v>
      </c>
      <c s="6" t="s">
        <v>796</v>
      </c>
      <c s="12">
        <v>15032</v>
      </c>
      <c s="12">
        <v>39500</v>
      </c>
      <c s="25">
        <v>43356</v>
      </c>
      <c s="25">
        <v>46979</v>
      </c>
      <c s="3"/>
      <c s="16" t="s">
        <v>3382</v>
      </c>
      <c s="6" t="s">
        <v>9752</v>
      </c>
      <c s="10"/>
      <c s="25">
        <v>46887</v>
      </c>
      <c s="32">
        <v>100</v>
      </c>
      <c s="25">
        <v>46887</v>
      </c>
      <c s="6" t="s">
        <v>853</v>
      </c>
      <c s="6" t="s">
        <v>7966</v>
      </c>
      <c s="6" t="s">
        <v>2001</v>
      </c>
      <c s="6" t="s">
        <v>12</v>
      </c>
      <c s="16" t="s">
        <v>7890</v>
      </c>
      <c s="16" t="s">
        <v>7810</v>
      </c>
      <c s="46" t="s">
        <v>1970</v>
      </c>
    </row>
    <row>
      <c r="B398" s="6" t="s">
        <v>4671</v>
      </c>
      <c s="6" t="s">
        <v>4672</v>
      </c>
      <c s="9" t="s">
        <v>195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5019200</v>
      </c>
      <c s="42">
        <v>94.412</v>
      </c>
      <c s="12">
        <v>4720608</v>
      </c>
      <c s="12">
        <v>5000000</v>
      </c>
      <c s="12">
        <v>5008921</v>
      </c>
      <c s="12"/>
      <c s="12">
        <v>-1986</v>
      </c>
      <c s="12"/>
      <c s="12"/>
      <c s="32">
        <v>3.625</v>
      </c>
      <c s="32">
        <v>3.578</v>
      </c>
      <c s="6" t="s">
        <v>9172</v>
      </c>
      <c s="12">
        <v>36753</v>
      </c>
      <c s="12">
        <v>181250</v>
      </c>
      <c s="25">
        <v>43585</v>
      </c>
      <c s="25">
        <v>47226</v>
      </c>
      <c s="3"/>
      <c s="16" t="s">
        <v>3382</v>
      </c>
      <c s="6" t="s">
        <v>9752</v>
      </c>
      <c s="10"/>
      <c s="25">
        <v>47136</v>
      </c>
      <c s="32">
        <v>100</v>
      </c>
      <c s="25">
        <v>47136</v>
      </c>
      <c s="6" t="s">
        <v>853</v>
      </c>
      <c s="6" t="s">
        <v>7966</v>
      </c>
      <c s="6" t="s">
        <v>2001</v>
      </c>
      <c s="6" t="s">
        <v>12</v>
      </c>
      <c s="16" t="s">
        <v>7890</v>
      </c>
      <c s="16" t="s">
        <v>7810</v>
      </c>
      <c s="46" t="s">
        <v>1970</v>
      </c>
    </row>
    <row>
      <c r="B399" s="6" t="s">
        <v>7210</v>
      </c>
      <c s="6" t="s">
        <v>196</v>
      </c>
      <c s="9" t="s">
        <v>195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7989030</v>
      </c>
      <c s="42">
        <v>85.885</v>
      </c>
      <c s="12">
        <v>6870778</v>
      </c>
      <c s="12">
        <v>8000000</v>
      </c>
      <c s="12">
        <v>7992670</v>
      </c>
      <c s="12"/>
      <c s="12">
        <v>1003</v>
      </c>
      <c s="12"/>
      <c s="12"/>
      <c s="32">
        <v>2.55</v>
      </c>
      <c s="32">
        <v>2.565</v>
      </c>
      <c s="6" t="s">
        <v>9172</v>
      </c>
      <c s="12">
        <v>51000</v>
      </c>
      <c s="12">
        <v>204000</v>
      </c>
      <c s="25">
        <v>44285</v>
      </c>
      <c s="25">
        <v>47939</v>
      </c>
      <c s="3"/>
      <c s="16" t="s">
        <v>3382</v>
      </c>
      <c s="6" t="s">
        <v>9752</v>
      </c>
      <c s="10"/>
      <c s="25">
        <v>47849</v>
      </c>
      <c s="32">
        <v>100</v>
      </c>
      <c s="25">
        <v>47849</v>
      </c>
      <c s="6" t="s">
        <v>853</v>
      </c>
      <c s="6" t="s">
        <v>7966</v>
      </c>
      <c s="6" t="s">
        <v>2001</v>
      </c>
      <c s="6" t="s">
        <v>12</v>
      </c>
      <c s="16" t="s">
        <v>7890</v>
      </c>
      <c s="16" t="s">
        <v>7810</v>
      </c>
      <c s="46" t="s">
        <v>1970</v>
      </c>
    </row>
    <row>
      <c r="B400" s="6" t="s">
        <v>197</v>
      </c>
      <c s="6" t="s">
        <v>9836</v>
      </c>
      <c s="9" t="s">
        <v>198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2493175</v>
      </c>
      <c s="42">
        <v>90.672</v>
      </c>
      <c s="12">
        <v>2266810</v>
      </c>
      <c s="12">
        <v>2500000</v>
      </c>
      <c s="12">
        <v>2494810</v>
      </c>
      <c s="12"/>
      <c s="12">
        <v>614</v>
      </c>
      <c s="12"/>
      <c s="12"/>
      <c s="32">
        <v>3.7</v>
      </c>
      <c s="32">
        <v>3.733</v>
      </c>
      <c s="6" t="s">
        <v>9172</v>
      </c>
      <c s="12">
        <v>23125</v>
      </c>
      <c s="12">
        <v>92500</v>
      </c>
      <c s="25">
        <v>44648</v>
      </c>
      <c s="25">
        <v>48305</v>
      </c>
      <c s="3"/>
      <c s="16" t="s">
        <v>3382</v>
      </c>
      <c s="6" t="s">
        <v>9752</v>
      </c>
      <c s="10"/>
      <c s="25">
        <v>48214</v>
      </c>
      <c s="32">
        <v>100</v>
      </c>
      <c s="25"/>
      <c s="6" t="s">
        <v>853</v>
      </c>
      <c s="6" t="s">
        <v>7966</v>
      </c>
      <c s="6" t="s">
        <v>6089</v>
      </c>
      <c s="6" t="s">
        <v>12</v>
      </c>
      <c s="16" t="s">
        <v>7890</v>
      </c>
      <c s="16" t="s">
        <v>7810</v>
      </c>
      <c s="46" t="s">
        <v>1970</v>
      </c>
    </row>
    <row>
      <c r="B401" s="6" t="s">
        <v>2814</v>
      </c>
      <c s="6" t="s">
        <v>2081</v>
      </c>
      <c s="9" t="s">
        <v>854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5087250</v>
      </c>
      <c s="42">
        <v>78.665</v>
      </c>
      <c s="12">
        <v>3933272</v>
      </c>
      <c s="12">
        <v>5000000</v>
      </c>
      <c s="12">
        <v>5079009</v>
      </c>
      <c s="12"/>
      <c s="12">
        <v>-2149</v>
      </c>
      <c s="12"/>
      <c s="12"/>
      <c s="32">
        <v>4.08</v>
      </c>
      <c s="32">
        <v>3.973</v>
      </c>
      <c s="6" t="s">
        <v>9183</v>
      </c>
      <c s="12">
        <v>9067</v>
      </c>
      <c s="12">
        <v>204000</v>
      </c>
      <c s="25">
        <v>44132</v>
      </c>
      <c s="25">
        <v>54041</v>
      </c>
      <c s="3"/>
      <c s="16" t="s">
        <v>3382</v>
      </c>
      <c s="6" t="s">
        <v>9752</v>
      </c>
      <c s="10"/>
      <c s="25">
        <v>53858</v>
      </c>
      <c s="32">
        <v>100</v>
      </c>
      <c s="25">
        <v>53858</v>
      </c>
      <c s="6" t="s">
        <v>12</v>
      </c>
      <c s="6" t="s">
        <v>4085</v>
      </c>
      <c s="6" t="s">
        <v>8629</v>
      </c>
      <c s="6" t="s">
        <v>12</v>
      </c>
      <c s="16" t="s">
        <v>7890</v>
      </c>
      <c s="16" t="s">
        <v>7810</v>
      </c>
      <c s="46" t="s">
        <v>1349</v>
      </c>
    </row>
    <row>
      <c r="B402" s="6" t="s">
        <v>5420</v>
      </c>
      <c s="6" t="s">
        <v>3477</v>
      </c>
      <c s="9" t="s">
        <v>9231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2997240</v>
      </c>
      <c s="42">
        <v>72.375</v>
      </c>
      <c s="12">
        <v>2171245</v>
      </c>
      <c s="12">
        <v>3000000</v>
      </c>
      <c s="12">
        <v>2997742</v>
      </c>
      <c s="12"/>
      <c s="12">
        <v>69</v>
      </c>
      <c s="12"/>
      <c s="12"/>
      <c s="32">
        <v>3.5</v>
      </c>
      <c s="32">
        <v>3.505</v>
      </c>
      <c s="6" t="s">
        <v>796</v>
      </c>
      <c s="12">
        <v>39667</v>
      </c>
      <c s="12">
        <v>105000</v>
      </c>
      <c s="25">
        <v>42597</v>
      </c>
      <c s="25">
        <v>53554</v>
      </c>
      <c s="3"/>
      <c s="16" t="s">
        <v>3382</v>
      </c>
      <c s="6" t="s">
        <v>9752</v>
      </c>
      <c s="10"/>
      <c s="25">
        <v>53373</v>
      </c>
      <c s="32">
        <v>100</v>
      </c>
      <c s="25"/>
      <c s="6" t="s">
        <v>7967</v>
      </c>
      <c s="9" t="s">
        <v>9231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403" s="6" t="s">
        <v>7968</v>
      </c>
      <c s="6" t="s">
        <v>3478</v>
      </c>
      <c s="9" t="s">
        <v>9231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10112865</v>
      </c>
      <c s="42">
        <v>83.279</v>
      </c>
      <c s="12">
        <v>8744329</v>
      </c>
      <c s="12">
        <v>10500000</v>
      </c>
      <c s="12">
        <v>10128603</v>
      </c>
      <c s="12"/>
      <c s="12">
        <v>6412</v>
      </c>
      <c s="12"/>
      <c s="12"/>
      <c s="32">
        <v>4.55</v>
      </c>
      <c s="32">
        <v>4.782</v>
      </c>
      <c s="6" t="s">
        <v>9183</v>
      </c>
      <c s="12">
        <v>39813</v>
      </c>
      <c s="12">
        <v>477750</v>
      </c>
      <c s="25">
        <v>44736</v>
      </c>
      <c s="25">
        <v>55671</v>
      </c>
      <c s="3"/>
      <c s="16" t="s">
        <v>3382</v>
      </c>
      <c s="6" t="s">
        <v>9752</v>
      </c>
      <c s="10"/>
      <c s="25">
        <v>55488</v>
      </c>
      <c s="32">
        <v>100</v>
      </c>
      <c s="25"/>
      <c s="6" t="s">
        <v>7967</v>
      </c>
      <c s="9" t="s">
        <v>9231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404" s="6" t="s">
        <v>199</v>
      </c>
      <c s="6" t="s">
        <v>4673</v>
      </c>
      <c s="6" t="s">
        <v>1438</v>
      </c>
      <c s="16"/>
      <c s="16"/>
      <c s="6" t="s">
        <v>12</v>
      </c>
      <c s="16">
        <v>1</v>
      </c>
      <c s="16" t="s">
        <v>3386</v>
      </c>
      <c s="16" t="s">
        <v>762</v>
      </c>
      <c s="12">
        <v>2588741</v>
      </c>
      <c s="42">
        <v>101.62</v>
      </c>
      <c s="12">
        <v>2267138</v>
      </c>
      <c s="12">
        <v>2231000</v>
      </c>
      <c s="12">
        <v>2246902</v>
      </c>
      <c s="12"/>
      <c s="12">
        <v>-28193</v>
      </c>
      <c s="12"/>
      <c s="12"/>
      <c s="32">
        <v>7.75</v>
      </c>
      <c s="32">
        <v>6.38</v>
      </c>
      <c s="6" t="s">
        <v>4611</v>
      </c>
      <c s="12">
        <v>79727</v>
      </c>
      <c s="12">
        <v>172903</v>
      </c>
      <c s="25">
        <v>37852</v>
      </c>
      <c s="25">
        <v>45853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1438</v>
      </c>
      <c s="6" t="s">
        <v>12</v>
      </c>
      <c s="6" t="s">
        <v>12</v>
      </c>
      <c s="16" t="s">
        <v>9835</v>
      </c>
      <c s="16" t="s">
        <v>7810</v>
      </c>
      <c s="46" t="s">
        <v>1349</v>
      </c>
    </row>
    <row>
      <c r="B405" s="6" t="s">
        <v>2815</v>
      </c>
      <c s="6" t="s">
        <v>8630</v>
      </c>
      <c s="6" t="s">
        <v>4086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15000000</v>
      </c>
      <c s="42">
        <v>76.528</v>
      </c>
      <c s="12">
        <v>11479147</v>
      </c>
      <c s="12">
        <v>15000000</v>
      </c>
      <c s="12">
        <v>15000000</v>
      </c>
      <c s="12"/>
      <c s="12"/>
      <c s="12"/>
      <c s="12"/>
      <c s="32">
        <v>3.946</v>
      </c>
      <c s="32">
        <v>3.946</v>
      </c>
      <c s="6" t="s">
        <v>4611</v>
      </c>
      <c s="12">
        <v>259778</v>
      </c>
      <c s="12">
        <v>591900</v>
      </c>
      <c s="25">
        <v>43118</v>
      </c>
      <c s="25">
        <v>54446</v>
      </c>
      <c s="3"/>
      <c s="16" t="s">
        <v>3382</v>
      </c>
      <c s="6" t="s">
        <v>9752</v>
      </c>
      <c s="10"/>
      <c s="25">
        <v>54080</v>
      </c>
      <c s="32">
        <v>100</v>
      </c>
      <c s="25"/>
      <c s="6" t="s">
        <v>2082</v>
      </c>
      <c s="6" t="s">
        <v>4086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406" s="6" t="s">
        <v>6631</v>
      </c>
      <c s="6" t="s">
        <v>7211</v>
      </c>
      <c s="6" t="s">
        <v>4086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15000000</v>
      </c>
      <c s="42">
        <v>74.667</v>
      </c>
      <c s="12">
        <v>11200028</v>
      </c>
      <c s="12">
        <v>15000000</v>
      </c>
      <c s="12">
        <v>14999684</v>
      </c>
      <c s="12"/>
      <c s="12">
        <v>-119</v>
      </c>
      <c s="12"/>
      <c s="12"/>
      <c s="32">
        <v>3.311</v>
      </c>
      <c s="32">
        <v>3.31</v>
      </c>
      <c s="6" t="s">
        <v>9172</v>
      </c>
      <c s="12">
        <v>95191</v>
      </c>
      <c s="12">
        <v>496650</v>
      </c>
      <c s="25">
        <v>44302</v>
      </c>
      <c s="25">
        <v>51978</v>
      </c>
      <c s="3"/>
      <c s="16" t="s">
        <v>3382</v>
      </c>
      <c s="6" t="s">
        <v>9752</v>
      </c>
      <c s="10"/>
      <c s="25">
        <v>51613</v>
      </c>
      <c s="32">
        <v>100</v>
      </c>
      <c s="25"/>
      <c s="6" t="s">
        <v>2082</v>
      </c>
      <c s="6" t="s">
        <v>4086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407" s="6" t="s">
        <v>9232</v>
      </c>
      <c s="6" t="s">
        <v>6632</v>
      </c>
      <c s="6" t="s">
        <v>4086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4409350</v>
      </c>
      <c s="42">
        <v>85.915</v>
      </c>
      <c s="12">
        <v>4295739</v>
      </c>
      <c s="12">
        <v>5000000</v>
      </c>
      <c s="12">
        <v>4562332</v>
      </c>
      <c s="12"/>
      <c s="12">
        <v>53328</v>
      </c>
      <c s="12"/>
      <c s="12"/>
      <c s="32">
        <v>2.972</v>
      </c>
      <c s="32">
        <v>4.248</v>
      </c>
      <c s="6" t="s">
        <v>796</v>
      </c>
      <c s="12">
        <v>60678</v>
      </c>
      <c s="12">
        <v>148600</v>
      </c>
      <c s="25">
        <v>44669</v>
      </c>
      <c s="25">
        <v>48614</v>
      </c>
      <c s="3"/>
      <c s="16" t="s">
        <v>3382</v>
      </c>
      <c s="6" t="s">
        <v>9752</v>
      </c>
      <c s="10"/>
      <c s="25">
        <v>48248</v>
      </c>
      <c s="32">
        <v>100</v>
      </c>
      <c s="25"/>
      <c s="6" t="s">
        <v>2082</v>
      </c>
      <c s="6" t="s">
        <v>4086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408" s="6" t="s">
        <v>1439</v>
      </c>
      <c s="6" t="s">
        <v>4674</v>
      </c>
      <c s="9" t="s">
        <v>6090</v>
      </c>
      <c s="16"/>
      <c s="16"/>
      <c s="6" t="s">
        <v>9160</v>
      </c>
      <c s="16">
        <v>1</v>
      </c>
      <c s="16" t="s">
        <v>765</v>
      </c>
      <c s="16" t="s">
        <v>762</v>
      </c>
      <c s="12">
        <v>4980650</v>
      </c>
      <c s="42">
        <v>96.838</v>
      </c>
      <c s="12">
        <v>4841906</v>
      </c>
      <c s="12">
        <v>5000000</v>
      </c>
      <c s="12">
        <v>4996517</v>
      </c>
      <c s="12"/>
      <c s="12">
        <v>2072</v>
      </c>
      <c s="12"/>
      <c s="12"/>
      <c s="32">
        <v>2.45</v>
      </c>
      <c s="32">
        <v>2.494</v>
      </c>
      <c s="6" t="s">
        <v>796</v>
      </c>
      <c s="12">
        <v>45597</v>
      </c>
      <c s="12">
        <v>122500</v>
      </c>
      <c s="25">
        <v>42591</v>
      </c>
      <c s="25">
        <v>46251</v>
      </c>
      <c s="3"/>
      <c s="16" t="s">
        <v>3382</v>
      </c>
      <c s="6" t="s">
        <v>9752</v>
      </c>
      <c s="10"/>
      <c s="25">
        <v>46159</v>
      </c>
      <c s="32">
        <v>100</v>
      </c>
      <c s="25"/>
      <c s="6" t="s">
        <v>8631</v>
      </c>
      <c s="9" t="s">
        <v>6090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409" s="6" t="s">
        <v>4087</v>
      </c>
      <c s="6" t="s">
        <v>8632</v>
      </c>
      <c s="9" t="s">
        <v>6090</v>
      </c>
      <c s="16"/>
      <c s="16"/>
      <c s="6" t="s">
        <v>9160</v>
      </c>
      <c s="16">
        <v>1</v>
      </c>
      <c s="16" t="s">
        <v>765</v>
      </c>
      <c s="16" t="s">
        <v>762</v>
      </c>
      <c s="12">
        <v>2618803</v>
      </c>
      <c s="42">
        <v>93.43</v>
      </c>
      <c s="12">
        <v>2639406</v>
      </c>
      <c s="12">
        <v>2825000</v>
      </c>
      <c s="12">
        <v>2735255</v>
      </c>
      <c s="12"/>
      <c s="12">
        <v>21371</v>
      </c>
      <c s="12"/>
      <c s="12"/>
      <c s="32">
        <v>3</v>
      </c>
      <c s="32">
        <v>3.902</v>
      </c>
      <c s="6" t="s">
        <v>9172</v>
      </c>
      <c s="12">
        <v>14360</v>
      </c>
      <c s="12">
        <v>84750</v>
      </c>
      <c s="25">
        <v>43468</v>
      </c>
      <c s="25">
        <v>47056</v>
      </c>
      <c s="3"/>
      <c s="16" t="s">
        <v>3382</v>
      </c>
      <c s="6" t="s">
        <v>9752</v>
      </c>
      <c s="10"/>
      <c s="25">
        <v>46964</v>
      </c>
      <c s="32">
        <v>100</v>
      </c>
      <c s="25"/>
      <c s="6" t="s">
        <v>8631</v>
      </c>
      <c s="9" t="s">
        <v>6090</v>
      </c>
      <c s="6" t="s">
        <v>12</v>
      </c>
      <c s="6" t="s">
        <v>12</v>
      </c>
      <c s="16" t="s">
        <v>9835</v>
      </c>
      <c s="16" t="s">
        <v>7810</v>
      </c>
      <c s="46" t="s">
        <v>1970</v>
      </c>
    </row>
    <row>
      <c r="B410" s="6" t="s">
        <v>6633</v>
      </c>
      <c s="6" t="s">
        <v>4675</v>
      </c>
      <c s="9" t="s">
        <v>8633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1037470</v>
      </c>
      <c s="42">
        <v>84.002</v>
      </c>
      <c s="12">
        <v>840022</v>
      </c>
      <c s="12">
        <v>1000000</v>
      </c>
      <c s="12">
        <v>1031971</v>
      </c>
      <c s="12"/>
      <c s="12">
        <v>-847</v>
      </c>
      <c s="12"/>
      <c s="12"/>
      <c s="32">
        <v>4.75</v>
      </c>
      <c s="32">
        <v>4.518</v>
      </c>
      <c s="6" t="s">
        <v>9172</v>
      </c>
      <c s="12">
        <v>8576</v>
      </c>
      <c s="12">
        <v>47500</v>
      </c>
      <c s="25">
        <v>42894</v>
      </c>
      <c s="25">
        <v>53808</v>
      </c>
      <c s="3"/>
      <c s="16" t="s">
        <v>3382</v>
      </c>
      <c s="6" t="s">
        <v>9752</v>
      </c>
      <c s="10"/>
      <c s="25">
        <v>53626</v>
      </c>
      <c s="32">
        <v>100</v>
      </c>
      <c s="25">
        <v>53626</v>
      </c>
      <c s="6" t="s">
        <v>6091</v>
      </c>
      <c s="9" t="s">
        <v>9837</v>
      </c>
      <c s="6" t="s">
        <v>2001</v>
      </c>
      <c s="6" t="s">
        <v>12</v>
      </c>
      <c s="16" t="s">
        <v>2739</v>
      </c>
      <c s="16" t="s">
        <v>7810</v>
      </c>
      <c s="46" t="s">
        <v>1970</v>
      </c>
    </row>
    <row>
      <c r="B411" s="6" t="s">
        <v>9233</v>
      </c>
      <c s="6" t="s">
        <v>3479</v>
      </c>
      <c s="9" t="s">
        <v>200</v>
      </c>
      <c s="16"/>
      <c s="16"/>
      <c s="6" t="s">
        <v>12</v>
      </c>
      <c s="16">
        <v>1</v>
      </c>
      <c s="16" t="s">
        <v>3386</v>
      </c>
      <c s="16" t="s">
        <v>762</v>
      </c>
      <c s="12">
        <v>2250000</v>
      </c>
      <c s="42">
        <v>98.289</v>
      </c>
      <c s="12">
        <v>2211503</v>
      </c>
      <c s="12">
        <v>2250000</v>
      </c>
      <c s="12">
        <v>2250000</v>
      </c>
      <c s="12"/>
      <c s="12"/>
      <c s="12"/>
      <c s="12"/>
      <c s="32">
        <v>3.74</v>
      </c>
      <c s="32">
        <v>3.74</v>
      </c>
      <c s="6" t="s">
        <v>9183</v>
      </c>
      <c s="12">
        <v>3740</v>
      </c>
      <c s="12">
        <v>84150</v>
      </c>
      <c s="25">
        <v>42192</v>
      </c>
      <c s="25">
        <v>46553</v>
      </c>
      <c s="3"/>
      <c s="16" t="s">
        <v>3466</v>
      </c>
      <c s="6" t="s">
        <v>9810</v>
      </c>
      <c s="10"/>
      <c s="25"/>
      <c s="32"/>
      <c s="25"/>
      <c s="6" t="s">
        <v>6091</v>
      </c>
      <c s="9" t="s">
        <v>9837</v>
      </c>
      <c s="9" t="s">
        <v>9837</v>
      </c>
      <c s="6" t="s">
        <v>12</v>
      </c>
      <c s="16" t="s">
        <v>2739</v>
      </c>
      <c s="16" t="s">
        <v>7810</v>
      </c>
      <c s="46" t="s">
        <v>1349</v>
      </c>
    </row>
    <row>
      <c r="B412" s="6" t="s">
        <v>1440</v>
      </c>
      <c s="6" t="s">
        <v>201</v>
      </c>
      <c s="9" t="s">
        <v>200</v>
      </c>
      <c s="16"/>
      <c s="16"/>
      <c s="6" t="s">
        <v>12</v>
      </c>
      <c s="16">
        <v>1</v>
      </c>
      <c s="16" t="s">
        <v>3386</v>
      </c>
      <c s="16" t="s">
        <v>762</v>
      </c>
      <c s="12">
        <v>4957800</v>
      </c>
      <c s="42">
        <v>87.269</v>
      </c>
      <c s="12">
        <v>4363450</v>
      </c>
      <c s="12">
        <v>5000000</v>
      </c>
      <c s="12">
        <v>4964120</v>
      </c>
      <c s="12"/>
      <c s="12">
        <v>1097</v>
      </c>
      <c s="12"/>
      <c s="12"/>
      <c s="32">
        <v>4.74</v>
      </c>
      <c s="32">
        <v>4.797</v>
      </c>
      <c s="6" t="s">
        <v>9183</v>
      </c>
      <c s="12">
        <v>10533</v>
      </c>
      <c s="12">
        <v>237000</v>
      </c>
      <c s="25">
        <v>43395</v>
      </c>
      <c s="25">
        <v>52763</v>
      </c>
      <c s="3"/>
      <c s="16" t="s">
        <v>3466</v>
      </c>
      <c s="6" t="s">
        <v>9810</v>
      </c>
      <c s="10"/>
      <c s="25"/>
      <c s="32"/>
      <c s="25"/>
      <c s="6" t="s">
        <v>6091</v>
      </c>
      <c s="9" t="s">
        <v>9837</v>
      </c>
      <c s="9" t="s">
        <v>9837</v>
      </c>
      <c s="6" t="s">
        <v>12</v>
      </c>
      <c s="16" t="s">
        <v>2739</v>
      </c>
      <c s="16" t="s">
        <v>7810</v>
      </c>
      <c s="46" t="s">
        <v>1349</v>
      </c>
    </row>
    <row>
      <c r="B413" s="6" t="s">
        <v>4088</v>
      </c>
      <c s="6" t="s">
        <v>4089</v>
      </c>
      <c s="9" t="s">
        <v>855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9041700</v>
      </c>
      <c s="42">
        <v>69.175</v>
      </c>
      <c s="12">
        <v>6917492</v>
      </c>
      <c s="12">
        <v>10000000</v>
      </c>
      <c s="12">
        <v>9203162</v>
      </c>
      <c s="12"/>
      <c s="12">
        <v>22681</v>
      </c>
      <c s="12"/>
      <c s="12"/>
      <c s="32">
        <v>3.5</v>
      </c>
      <c s="32">
        <v>4.057</v>
      </c>
      <c s="6" t="s">
        <v>796</v>
      </c>
      <c s="12">
        <v>132222</v>
      </c>
      <c s="12">
        <v>350000</v>
      </c>
      <c s="25">
        <v>42674</v>
      </c>
      <c s="25">
        <v>53554</v>
      </c>
      <c s="3"/>
      <c s="16" t="s">
        <v>3382</v>
      </c>
      <c s="6" t="s">
        <v>9752</v>
      </c>
      <c s="10"/>
      <c s="25">
        <v>53373</v>
      </c>
      <c s="32">
        <v>100</v>
      </c>
      <c s="25"/>
      <c s="6" t="s">
        <v>2083</v>
      </c>
      <c s="6" t="s">
        <v>1441</v>
      </c>
      <c s="6" t="s">
        <v>7969</v>
      </c>
      <c s="6" t="s">
        <v>12</v>
      </c>
      <c s="16" t="s">
        <v>7890</v>
      </c>
      <c s="16" t="s">
        <v>7810</v>
      </c>
      <c s="46" t="s">
        <v>2754</v>
      </c>
    </row>
    <row>
      <c r="B414" s="6" t="s">
        <v>7212</v>
      </c>
      <c s="6" t="s">
        <v>5421</v>
      </c>
      <c s="9" t="s">
        <v>5422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15155000</v>
      </c>
      <c s="42">
        <v>93.076</v>
      </c>
      <c s="12">
        <v>14105651</v>
      </c>
      <c s="12">
        <v>15155000</v>
      </c>
      <c s="12">
        <v>15155000</v>
      </c>
      <c s="12"/>
      <c s="12"/>
      <c s="12"/>
      <c s="12"/>
      <c s="32">
        <v>5.5</v>
      </c>
      <c s="32">
        <v>5.5</v>
      </c>
      <c s="6" t="s">
        <v>4611</v>
      </c>
      <c s="12">
        <v>349617</v>
      </c>
      <c s="12">
        <v>833525</v>
      </c>
      <c s="25">
        <v>43293</v>
      </c>
      <c s="25">
        <v>49520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4676</v>
      </c>
      <c s="6" t="s">
        <v>2001</v>
      </c>
      <c s="6" t="s">
        <v>12</v>
      </c>
      <c s="16" t="s">
        <v>7890</v>
      </c>
      <c s="16" t="s">
        <v>7810</v>
      </c>
      <c s="46" t="s">
        <v>2754</v>
      </c>
    </row>
    <row>
      <c r="B415" s="6" t="s">
        <v>9838</v>
      </c>
      <c s="6" t="s">
        <v>4677</v>
      </c>
      <c s="9" t="s">
        <v>1442</v>
      </c>
      <c s="16"/>
      <c s="16"/>
      <c s="6" t="s">
        <v>9160</v>
      </c>
      <c s="16">
        <v>1</v>
      </c>
      <c s="16" t="s">
        <v>3386</v>
      </c>
      <c s="16" t="s">
        <v>762</v>
      </c>
      <c s="12">
        <v>6995310</v>
      </c>
      <c s="42">
        <v>99.156</v>
      </c>
      <c s="12">
        <v>6940899</v>
      </c>
      <c s="12">
        <v>7000000</v>
      </c>
      <c s="12">
        <v>6999612</v>
      </c>
      <c s="12"/>
      <c s="12">
        <v>536</v>
      </c>
      <c s="12"/>
      <c s="12"/>
      <c s="32">
        <v>3.625</v>
      </c>
      <c s="32">
        <v>3.633</v>
      </c>
      <c s="6" t="s">
        <v>134</v>
      </c>
      <c s="12">
        <v>74010</v>
      </c>
      <c s="12">
        <v>253750</v>
      </c>
      <c s="25">
        <v>42256</v>
      </c>
      <c s="25">
        <v>45916</v>
      </c>
      <c s="3"/>
      <c s="16" t="s">
        <v>3382</v>
      </c>
      <c s="6" t="s">
        <v>9752</v>
      </c>
      <c s="10"/>
      <c s="25">
        <v>45885</v>
      </c>
      <c s="32">
        <v>100</v>
      </c>
      <c s="25"/>
      <c s="6" t="s">
        <v>8634</v>
      </c>
      <c s="6" t="s">
        <v>1443</v>
      </c>
      <c s="9" t="s">
        <v>9234</v>
      </c>
      <c s="6" t="s">
        <v>12</v>
      </c>
      <c s="16" t="s">
        <v>9835</v>
      </c>
      <c s="16" t="s">
        <v>7810</v>
      </c>
      <c s="46" t="s">
        <v>1349</v>
      </c>
    </row>
    <row>
      <c r="B416" s="6" t="s">
        <v>4090</v>
      </c>
      <c s="6" t="s">
        <v>8635</v>
      </c>
      <c s="9" t="s">
        <v>7970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10007350</v>
      </c>
      <c s="42">
        <v>84.126</v>
      </c>
      <c s="12">
        <v>8412585</v>
      </c>
      <c s="12">
        <v>10000000</v>
      </c>
      <c s="12">
        <v>10004272</v>
      </c>
      <c s="12"/>
      <c s="12">
        <v>-728</v>
      </c>
      <c s="12"/>
      <c s="12"/>
      <c s="32">
        <v>2.33</v>
      </c>
      <c s="32">
        <v>2.322</v>
      </c>
      <c s="6" t="s">
        <v>796</v>
      </c>
      <c s="12">
        <v>88022</v>
      </c>
      <c s="12">
        <v>233000</v>
      </c>
      <c s="25">
        <v>44054</v>
      </c>
      <c s="25">
        <v>47710</v>
      </c>
      <c s="3"/>
      <c s="16" t="s">
        <v>3382</v>
      </c>
      <c s="6" t="s">
        <v>9752</v>
      </c>
      <c s="10"/>
      <c s="25">
        <v>47618</v>
      </c>
      <c s="32">
        <v>100</v>
      </c>
      <c s="25">
        <v>47618</v>
      </c>
      <c s="6" t="s">
        <v>12</v>
      </c>
      <c s="6" t="s">
        <v>4091</v>
      </c>
      <c s="6" t="s">
        <v>2001</v>
      </c>
      <c s="6" t="s">
        <v>12</v>
      </c>
      <c s="16" t="s">
        <v>7890</v>
      </c>
      <c s="16" t="s">
        <v>7810</v>
      </c>
      <c s="46" t="s">
        <v>4065</v>
      </c>
    </row>
    <row>
      <c r="B417" s="6" t="s">
        <v>6634</v>
      </c>
      <c s="6" t="s">
        <v>4678</v>
      </c>
      <c s="6" t="s">
        <v>1444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7291388</v>
      </c>
      <c s="42">
        <v>96.782</v>
      </c>
      <c s="12">
        <v>7065056</v>
      </c>
      <c s="12">
        <v>7300000</v>
      </c>
      <c s="12">
        <v>7297588</v>
      </c>
      <c s="12"/>
      <c s="12">
        <v>1375</v>
      </c>
      <c s="12"/>
      <c s="12"/>
      <c s="32">
        <v>3.1</v>
      </c>
      <c s="32">
        <v>3.12</v>
      </c>
      <c s="6" t="s">
        <v>134</v>
      </c>
      <c s="12">
        <v>66004</v>
      </c>
      <c s="12">
        <v>226300</v>
      </c>
      <c s="25">
        <v>43944</v>
      </c>
      <c s="25">
        <v>46280</v>
      </c>
      <c s="3"/>
      <c s="16" t="s">
        <v>3382</v>
      </c>
      <c s="6" t="s">
        <v>9752</v>
      </c>
      <c s="10"/>
      <c s="25">
        <v>46188</v>
      </c>
      <c s="32">
        <v>100</v>
      </c>
      <c s="25"/>
      <c s="6" t="s">
        <v>5423</v>
      </c>
      <c s="6" t="s">
        <v>1444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418" s="6" t="s">
        <v>9235</v>
      </c>
      <c s="6" t="s">
        <v>5424</v>
      </c>
      <c s="9" t="s">
        <v>2084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1057160</v>
      </c>
      <c s="42">
        <v>87.492</v>
      </c>
      <c s="12">
        <v>874918</v>
      </c>
      <c s="12">
        <v>1000000</v>
      </c>
      <c s="12">
        <v>1047644</v>
      </c>
      <c s="12"/>
      <c s="12">
        <v>-1511</v>
      </c>
      <c s="12"/>
      <c s="12"/>
      <c s="32">
        <v>4.75</v>
      </c>
      <c s="32">
        <v>4.385</v>
      </c>
      <c s="6" t="s">
        <v>796</v>
      </c>
      <c s="12">
        <v>19792</v>
      </c>
      <c s="12">
        <v>47500</v>
      </c>
      <c s="25">
        <v>43013</v>
      </c>
      <c s="25">
        <v>52810</v>
      </c>
      <c s="3"/>
      <c s="16" t="s">
        <v>3382</v>
      </c>
      <c s="6" t="s">
        <v>9752</v>
      </c>
      <c s="10"/>
      <c s="25"/>
      <c s="32"/>
      <c s="25"/>
      <c s="6" t="s">
        <v>6092</v>
      </c>
      <c s="6" t="s">
        <v>1445</v>
      </c>
      <c s="6" t="s">
        <v>5425</v>
      </c>
      <c s="6" t="s">
        <v>12</v>
      </c>
      <c s="16" t="s">
        <v>7890</v>
      </c>
      <c s="16" t="s">
        <v>7810</v>
      </c>
      <c s="46" t="s">
        <v>4065</v>
      </c>
    </row>
    <row>
      <c r="B419" s="6" t="s">
        <v>1446</v>
      </c>
      <c s="6" t="s">
        <v>4092</v>
      </c>
      <c s="6" t="s">
        <v>2085</v>
      </c>
      <c s="16"/>
      <c s="16"/>
      <c s="6" t="s">
        <v>12</v>
      </c>
      <c s="16">
        <v>1</v>
      </c>
      <c s="16" t="s">
        <v>8568</v>
      </c>
      <c s="16" t="s">
        <v>762</v>
      </c>
      <c s="12">
        <v>5202809</v>
      </c>
      <c s="42">
        <v>105.308</v>
      </c>
      <c s="12">
        <v>5265389</v>
      </c>
      <c s="12">
        <v>5000000</v>
      </c>
      <c s="12">
        <v>5054066</v>
      </c>
      <c s="12"/>
      <c s="12">
        <v>-14423</v>
      </c>
      <c s="12"/>
      <c s="12"/>
      <c s="32">
        <v>6.625</v>
      </c>
      <c s="32">
        <v>6.256</v>
      </c>
      <c s="6" t="s">
        <v>9172</v>
      </c>
      <c s="12">
        <v>69931</v>
      </c>
      <c s="12">
        <v>331250</v>
      </c>
      <c s="25">
        <v>39948</v>
      </c>
      <c s="25">
        <v>46858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2085</v>
      </c>
      <c s="6" t="s">
        <v>12</v>
      </c>
      <c s="6" t="s">
        <v>12</v>
      </c>
      <c s="16" t="s">
        <v>7890</v>
      </c>
      <c s="16" t="s">
        <v>7810</v>
      </c>
      <c s="46" t="s">
        <v>2749</v>
      </c>
    </row>
    <row>
      <c r="B420" s="6" t="s">
        <v>4093</v>
      </c>
      <c s="6" t="s">
        <v>856</v>
      </c>
      <c s="6" t="s">
        <v>2086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5312903</v>
      </c>
      <c s="42">
        <v>99.493</v>
      </c>
      <c s="12">
        <v>5211418</v>
      </c>
      <c s="12">
        <v>5238000</v>
      </c>
      <c s="12">
        <v>5241952</v>
      </c>
      <c s="12"/>
      <c s="12">
        <v>-9211</v>
      </c>
      <c s="12"/>
      <c s="12"/>
      <c s="32">
        <v>4.05</v>
      </c>
      <c s="32">
        <v>3.866</v>
      </c>
      <c s="6" t="s">
        <v>134</v>
      </c>
      <c s="12">
        <v>62463</v>
      </c>
      <c s="12">
        <v>212139</v>
      </c>
      <c s="25">
        <v>42383</v>
      </c>
      <c s="25">
        <v>45915</v>
      </c>
      <c s="3"/>
      <c s="16" t="s">
        <v>3382</v>
      </c>
      <c s="6" t="s">
        <v>9752</v>
      </c>
      <c s="10"/>
      <c s="25">
        <v>45823</v>
      </c>
      <c s="32">
        <v>100</v>
      </c>
      <c s="25">
        <v>45823</v>
      </c>
      <c s="6" t="s">
        <v>6635</v>
      </c>
      <c s="6" t="s">
        <v>2086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421" s="6" t="s">
        <v>6636</v>
      </c>
      <c s="6" t="s">
        <v>6637</v>
      </c>
      <c s="9" t="s">
        <v>8636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2480725</v>
      </c>
      <c s="42">
        <v>83.021</v>
      </c>
      <c s="12">
        <v>2075535</v>
      </c>
      <c s="12">
        <v>2500000</v>
      </c>
      <c s="12">
        <v>2484688</v>
      </c>
      <c s="12"/>
      <c s="12">
        <v>446</v>
      </c>
      <c s="12"/>
      <c s="12"/>
      <c s="32">
        <v>4.45</v>
      </c>
      <c s="32">
        <v>4.496</v>
      </c>
      <c s="6" t="s">
        <v>4611</v>
      </c>
      <c s="12">
        <v>51299</v>
      </c>
      <c s="12">
        <v>111250</v>
      </c>
      <c s="25">
        <v>42116</v>
      </c>
      <c s="25">
        <v>53158</v>
      </c>
      <c s="3"/>
      <c s="16" t="s">
        <v>3382</v>
      </c>
      <c s="6" t="s">
        <v>9752</v>
      </c>
      <c s="10"/>
      <c s="25"/>
      <c s="32"/>
      <c s="25"/>
      <c s="6" t="s">
        <v>5426</v>
      </c>
      <c s="9" t="s">
        <v>2816</v>
      </c>
      <c s="6" t="s">
        <v>4679</v>
      </c>
      <c s="6" t="s">
        <v>12</v>
      </c>
      <c s="16" t="s">
        <v>7890</v>
      </c>
      <c s="16" t="s">
        <v>7810</v>
      </c>
      <c s="46" t="s">
        <v>2749</v>
      </c>
    </row>
    <row>
      <c r="B422" s="6" t="s">
        <v>9236</v>
      </c>
      <c s="6" t="s">
        <v>9237</v>
      </c>
      <c s="9" t="s">
        <v>6093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4936700</v>
      </c>
      <c s="42">
        <v>88.81</v>
      </c>
      <c s="12">
        <v>4440485</v>
      </c>
      <c s="12">
        <v>5000000</v>
      </c>
      <c s="12">
        <v>4967032</v>
      </c>
      <c s="12"/>
      <c s="12">
        <v>6059</v>
      </c>
      <c s="12"/>
      <c s="12"/>
      <c s="32">
        <v>2.5</v>
      </c>
      <c s="32">
        <v>2.641</v>
      </c>
      <c s="6" t="s">
        <v>4611</v>
      </c>
      <c s="12">
        <v>59375</v>
      </c>
      <c s="12">
        <v>125000</v>
      </c>
      <c s="25">
        <v>43711</v>
      </c>
      <c s="25">
        <v>47493</v>
      </c>
      <c s="3"/>
      <c s="16" t="s">
        <v>3382</v>
      </c>
      <c s="6" t="s">
        <v>9752</v>
      </c>
      <c s="10"/>
      <c s="25">
        <v>47401</v>
      </c>
      <c s="32">
        <v>100</v>
      </c>
      <c s="25"/>
      <c s="6" t="s">
        <v>5426</v>
      </c>
      <c s="9" t="s">
        <v>2816</v>
      </c>
      <c s="6" t="s">
        <v>2001</v>
      </c>
      <c s="6" t="s">
        <v>12</v>
      </c>
      <c s="16" t="s">
        <v>7890</v>
      </c>
      <c s="16" t="s">
        <v>7810</v>
      </c>
      <c s="46" t="s">
        <v>2749</v>
      </c>
    </row>
    <row>
      <c r="B423" s="6" t="s">
        <v>2087</v>
      </c>
      <c s="6" t="s">
        <v>4680</v>
      </c>
      <c s="9" t="s">
        <v>6093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8885645</v>
      </c>
      <c s="42">
        <v>68.942</v>
      </c>
      <c s="12">
        <v>6204755</v>
      </c>
      <c s="12">
        <v>9000000</v>
      </c>
      <c s="12">
        <v>8898125</v>
      </c>
      <c s="12"/>
      <c s="12">
        <v>2538</v>
      </c>
      <c s="12"/>
      <c s="12"/>
      <c s="32">
        <v>3.5</v>
      </c>
      <c s="32">
        <v>3.569</v>
      </c>
      <c s="6" t="s">
        <v>134</v>
      </c>
      <c s="12">
        <v>97125</v>
      </c>
      <c s="12">
        <v>315000</v>
      </c>
      <c s="25">
        <v>43733</v>
      </c>
      <c s="25">
        <v>54676</v>
      </c>
      <c s="3"/>
      <c s="16" t="s">
        <v>3382</v>
      </c>
      <c s="6" t="s">
        <v>9752</v>
      </c>
      <c s="10"/>
      <c s="25">
        <v>54492</v>
      </c>
      <c s="32">
        <v>100</v>
      </c>
      <c s="25"/>
      <c s="6" t="s">
        <v>5426</v>
      </c>
      <c s="9" t="s">
        <v>2816</v>
      </c>
      <c s="6" t="s">
        <v>2001</v>
      </c>
      <c s="6" t="s">
        <v>12</v>
      </c>
      <c s="16" t="s">
        <v>7890</v>
      </c>
      <c s="16" t="s">
        <v>7810</v>
      </c>
      <c s="46" t="s">
        <v>2749</v>
      </c>
    </row>
    <row>
      <c r="B424" s="6" t="s">
        <v>4681</v>
      </c>
      <c s="6" t="s">
        <v>9238</v>
      </c>
      <c s="9" t="s">
        <v>6093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9479450</v>
      </c>
      <c s="42">
        <v>80.415</v>
      </c>
      <c s="12">
        <v>8041505</v>
      </c>
      <c s="12">
        <v>10000000</v>
      </c>
      <c s="12">
        <v>9615761</v>
      </c>
      <c s="12"/>
      <c s="12">
        <v>47979</v>
      </c>
      <c s="12"/>
      <c s="12"/>
      <c s="32">
        <v>2</v>
      </c>
      <c s="32">
        <v>2.59</v>
      </c>
      <c s="6" t="s">
        <v>4611</v>
      </c>
      <c s="12">
        <v>83889</v>
      </c>
      <c s="12">
        <v>200000</v>
      </c>
      <c s="25">
        <v>44606</v>
      </c>
      <c s="25">
        <v>48243</v>
      </c>
      <c s="3"/>
      <c s="16" t="s">
        <v>3382</v>
      </c>
      <c s="6" t="s">
        <v>9752</v>
      </c>
      <c s="10"/>
      <c s="25">
        <v>48151</v>
      </c>
      <c s="32">
        <v>100</v>
      </c>
      <c s="25"/>
      <c s="6" t="s">
        <v>5426</v>
      </c>
      <c s="9" t="s">
        <v>2816</v>
      </c>
      <c s="6" t="s">
        <v>2001</v>
      </c>
      <c s="6" t="s">
        <v>12</v>
      </c>
      <c s="16" t="s">
        <v>7890</v>
      </c>
      <c s="16" t="s">
        <v>7810</v>
      </c>
      <c s="46" t="s">
        <v>2749</v>
      </c>
    </row>
    <row>
      <c r="B425" s="6" t="s">
        <v>7213</v>
      </c>
      <c s="6" t="s">
        <v>2088</v>
      </c>
      <c s="9" t="s">
        <v>6093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4987600</v>
      </c>
      <c s="42">
        <v>83.401</v>
      </c>
      <c s="12">
        <v>4170036</v>
      </c>
      <c s="12">
        <v>5000000</v>
      </c>
      <c s="12">
        <v>4990812</v>
      </c>
      <c s="12"/>
      <c s="12">
        <v>1142</v>
      </c>
      <c s="12"/>
      <c s="12"/>
      <c s="32">
        <v>2.55</v>
      </c>
      <c s="32">
        <v>2.578</v>
      </c>
      <c s="6" t="s">
        <v>134</v>
      </c>
      <c s="12">
        <v>32229</v>
      </c>
      <c s="12">
        <v>127500</v>
      </c>
      <c s="25">
        <v>44564</v>
      </c>
      <c s="25">
        <v>48303</v>
      </c>
      <c s="3"/>
      <c s="16" t="s">
        <v>3382</v>
      </c>
      <c s="6" t="s">
        <v>9752</v>
      </c>
      <c s="10"/>
      <c s="25">
        <v>48212</v>
      </c>
      <c s="32">
        <v>100</v>
      </c>
      <c s="25"/>
      <c s="6" t="s">
        <v>5426</v>
      </c>
      <c s="9" t="s">
        <v>2816</v>
      </c>
      <c s="6" t="s">
        <v>2001</v>
      </c>
      <c s="6" t="s">
        <v>12</v>
      </c>
      <c s="16" t="s">
        <v>7890</v>
      </c>
      <c s="16" t="s">
        <v>7810</v>
      </c>
      <c s="46" t="s">
        <v>2749</v>
      </c>
    </row>
    <row>
      <c r="B426" s="6" t="s">
        <v>1447</v>
      </c>
      <c s="6" t="s">
        <v>4682</v>
      </c>
      <c s="9" t="s">
        <v>6093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2246130</v>
      </c>
      <c s="42">
        <v>104.859</v>
      </c>
      <c s="12">
        <v>2359327</v>
      </c>
      <c s="12">
        <v>2250000</v>
      </c>
      <c s="12">
        <v>2246690</v>
      </c>
      <c s="12"/>
      <c s="12">
        <v>297</v>
      </c>
      <c s="12"/>
      <c s="12"/>
      <c s="32">
        <v>6.2</v>
      </c>
      <c s="32">
        <v>6.223</v>
      </c>
      <c s="6" t="s">
        <v>9172</v>
      </c>
      <c s="12">
        <v>26738</v>
      </c>
      <c s="12">
        <v>139500</v>
      </c>
      <c s="25">
        <v>44865</v>
      </c>
      <c s="25">
        <v>48691</v>
      </c>
      <c s="3"/>
      <c s="16" t="s">
        <v>3382</v>
      </c>
      <c s="6" t="s">
        <v>9752</v>
      </c>
      <c s="10"/>
      <c s="25">
        <v>48601</v>
      </c>
      <c s="32">
        <v>100</v>
      </c>
      <c s="25"/>
      <c s="6" t="s">
        <v>5426</v>
      </c>
      <c s="9" t="s">
        <v>2816</v>
      </c>
      <c s="6" t="s">
        <v>2001</v>
      </c>
      <c s="6" t="s">
        <v>12</v>
      </c>
      <c s="16" t="s">
        <v>7890</v>
      </c>
      <c s="16" t="s">
        <v>7810</v>
      </c>
      <c s="46" t="s">
        <v>2749</v>
      </c>
    </row>
    <row>
      <c r="B427" s="6" t="s">
        <v>4094</v>
      </c>
      <c s="6" t="s">
        <v>2817</v>
      </c>
      <c s="6" t="s">
        <v>2089</v>
      </c>
      <c s="16"/>
      <c s="16"/>
      <c s="6" t="s">
        <v>6578</v>
      </c>
      <c s="16">
        <v>2</v>
      </c>
      <c s="16" t="s">
        <v>2720</v>
      </c>
      <c s="16" t="s">
        <v>762</v>
      </c>
      <c s="12">
        <v>999130</v>
      </c>
      <c s="42">
        <v>98.61</v>
      </c>
      <c s="12">
        <v>986101</v>
      </c>
      <c s="12">
        <v>1000000</v>
      </c>
      <c s="12">
        <v>999572</v>
      </c>
      <c s="12"/>
      <c s="12">
        <v>87</v>
      </c>
      <c s="12"/>
      <c s="12"/>
      <c s="32">
        <v>4.8</v>
      </c>
      <c s="32">
        <v>4.811</v>
      </c>
      <c s="6" t="s">
        <v>7891</v>
      </c>
      <c s="12">
        <v>7733</v>
      </c>
      <c s="12">
        <v>48000</v>
      </c>
      <c s="25">
        <v>43585</v>
      </c>
      <c s="25">
        <v>47241</v>
      </c>
      <c s="3"/>
      <c s="16" t="s">
        <v>3382</v>
      </c>
      <c s="6" t="s">
        <v>9752</v>
      </c>
      <c s="10"/>
      <c s="25">
        <v>47152</v>
      </c>
      <c s="32">
        <v>100</v>
      </c>
      <c s="25"/>
      <c s="6" t="s">
        <v>12</v>
      </c>
      <c s="6" t="s">
        <v>2089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428" s="6" t="s">
        <v>6638</v>
      </c>
      <c s="6" t="s">
        <v>2090</v>
      </c>
      <c s="6" t="s">
        <v>2089</v>
      </c>
      <c s="16"/>
      <c s="16"/>
      <c s="6" t="s">
        <v>6578</v>
      </c>
      <c s="16">
        <v>2</v>
      </c>
      <c s="16" t="s">
        <v>2720</v>
      </c>
      <c s="16" t="s">
        <v>762</v>
      </c>
      <c s="12">
        <v>2072160</v>
      </c>
      <c s="42">
        <v>89.303</v>
      </c>
      <c s="12">
        <v>1786064</v>
      </c>
      <c s="12">
        <v>2000000</v>
      </c>
      <c s="12">
        <v>2046042</v>
      </c>
      <c s="12"/>
      <c s="12">
        <v>-7065</v>
      </c>
      <c s="12"/>
      <c s="12"/>
      <c s="32">
        <v>3.4</v>
      </c>
      <c s="32">
        <v>2.97</v>
      </c>
      <c s="6" t="s">
        <v>796</v>
      </c>
      <c s="12">
        <v>25689</v>
      </c>
      <c s="12">
        <v>68000</v>
      </c>
      <c s="25">
        <v>44249</v>
      </c>
      <c s="25">
        <v>47894</v>
      </c>
      <c s="3"/>
      <c s="16" t="s">
        <v>3382</v>
      </c>
      <c s="6" t="s">
        <v>9752</v>
      </c>
      <c s="10"/>
      <c s="25">
        <v>47802</v>
      </c>
      <c s="32">
        <v>100</v>
      </c>
      <c s="25">
        <v>47802</v>
      </c>
      <c s="6" t="s">
        <v>12</v>
      </c>
      <c s="6" t="s">
        <v>2089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429" s="6" t="s">
        <v>9239</v>
      </c>
      <c s="6" t="s">
        <v>6094</v>
      </c>
      <c s="6" t="s">
        <v>2818</v>
      </c>
      <c s="16"/>
      <c s="16"/>
      <c s="6" t="s">
        <v>6578</v>
      </c>
      <c s="16">
        <v>2</v>
      </c>
      <c s="16" t="s">
        <v>2720</v>
      </c>
      <c s="16" t="s">
        <v>762</v>
      </c>
      <c s="12">
        <v>7770950</v>
      </c>
      <c s="42">
        <v>103.489</v>
      </c>
      <c s="12">
        <v>8279154</v>
      </c>
      <c s="12">
        <v>8000000</v>
      </c>
      <c s="12">
        <v>7850683</v>
      </c>
      <c s="12"/>
      <c s="12">
        <v>6687</v>
      </c>
      <c s="12"/>
      <c s="12"/>
      <c s="32">
        <v>6.625</v>
      </c>
      <c s="32">
        <v>6.841</v>
      </c>
      <c s="6" t="s">
        <v>796</v>
      </c>
      <c s="12">
        <v>200222</v>
      </c>
      <c s="12">
        <v>530000</v>
      </c>
      <c s="25">
        <v>37242</v>
      </c>
      <c s="25">
        <v>50451</v>
      </c>
      <c s="3"/>
      <c s="16" t="s">
        <v>3382</v>
      </c>
      <c s="6" t="s">
        <v>9752</v>
      </c>
      <c s="10"/>
      <c s="25"/>
      <c s="32"/>
      <c s="25"/>
      <c s="6" t="s">
        <v>7971</v>
      </c>
      <c s="6" t="s">
        <v>2818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430" s="6" t="s">
        <v>1448</v>
      </c>
      <c s="6" t="s">
        <v>7972</v>
      </c>
      <c s="9" t="s">
        <v>7973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996410</v>
      </c>
      <c s="42">
        <v>97.317</v>
      </c>
      <c s="12">
        <v>973166</v>
      </c>
      <c s="12">
        <v>1000000</v>
      </c>
      <c s="12">
        <v>998403</v>
      </c>
      <c s="12"/>
      <c s="12">
        <v>365</v>
      </c>
      <c s="12"/>
      <c s="12"/>
      <c s="32">
        <v>4.5</v>
      </c>
      <c s="32">
        <v>4.545</v>
      </c>
      <c s="6" t="s">
        <v>9183</v>
      </c>
      <c s="12">
        <v>3750</v>
      </c>
      <c s="12">
        <v>45000</v>
      </c>
      <c s="25">
        <v>43417</v>
      </c>
      <c s="25">
        <v>47088</v>
      </c>
      <c s="3"/>
      <c s="16" t="s">
        <v>3382</v>
      </c>
      <c s="6" t="s">
        <v>9752</v>
      </c>
      <c s="10"/>
      <c s="25">
        <v>46997</v>
      </c>
      <c s="32">
        <v>100</v>
      </c>
      <c s="25"/>
      <c s="6" t="s">
        <v>7214</v>
      </c>
      <c s="6" t="s">
        <v>9839</v>
      </c>
      <c s="6" t="s">
        <v>6639</v>
      </c>
      <c s="6" t="s">
        <v>12</v>
      </c>
      <c s="16" t="s">
        <v>7890</v>
      </c>
      <c s="16" t="s">
        <v>7810</v>
      </c>
      <c s="46" t="s">
        <v>2754</v>
      </c>
    </row>
    <row>
      <c r="B431" s="6" t="s">
        <v>4683</v>
      </c>
      <c s="6" t="s">
        <v>5427</v>
      </c>
      <c s="6" t="s">
        <v>1449</v>
      </c>
      <c s="16"/>
      <c s="16"/>
      <c s="6" t="s">
        <v>6578</v>
      </c>
      <c s="16">
        <v>1</v>
      </c>
      <c s="16" t="s">
        <v>5330</v>
      </c>
      <c s="16" t="s">
        <v>762</v>
      </c>
      <c s="12">
        <v>8426320</v>
      </c>
      <c s="42">
        <v>107.449</v>
      </c>
      <c s="12">
        <v>8595920</v>
      </c>
      <c s="12">
        <v>8000000</v>
      </c>
      <c s="12">
        <v>8262488</v>
      </c>
      <c s="12"/>
      <c s="12">
        <v>-13924</v>
      </c>
      <c s="12"/>
      <c s="12"/>
      <c s="32">
        <v>7.625</v>
      </c>
      <c s="32">
        <v>7.205</v>
      </c>
      <c s="6" t="s">
        <v>4611</v>
      </c>
      <c s="12">
        <v>281278</v>
      </c>
      <c s="12">
        <v>610000</v>
      </c>
      <c s="25">
        <v>37124</v>
      </c>
      <c s="25">
        <v>72151</v>
      </c>
      <c s="3"/>
      <c s="16" t="s">
        <v>3382</v>
      </c>
      <c s="6" t="s">
        <v>123</v>
      </c>
      <c s="10"/>
      <c s="25">
        <v>46583</v>
      </c>
      <c s="32">
        <v>102.78</v>
      </c>
      <c s="25">
        <v>46583</v>
      </c>
      <c s="6" t="s">
        <v>12</v>
      </c>
      <c s="6" t="s">
        <v>4684</v>
      </c>
      <c s="6" t="s">
        <v>5428</v>
      </c>
      <c s="6" t="s">
        <v>12</v>
      </c>
      <c s="16" t="s">
        <v>7890</v>
      </c>
      <c s="16" t="s">
        <v>7810</v>
      </c>
      <c s="46" t="s">
        <v>3383</v>
      </c>
    </row>
    <row>
      <c r="B432" s="6" t="s">
        <v>7215</v>
      </c>
      <c s="6" t="s">
        <v>3480</v>
      </c>
      <c s="9" t="s">
        <v>857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1546579</v>
      </c>
      <c s="42">
        <v>63.649</v>
      </c>
      <c s="12">
        <v>1502107</v>
      </c>
      <c s="12">
        <v>2360000</v>
      </c>
      <c s="12">
        <v>1565276</v>
      </c>
      <c s="12"/>
      <c s="12">
        <v>14468</v>
      </c>
      <c s="12"/>
      <c s="12"/>
      <c s="32">
        <v>3</v>
      </c>
      <c s="32">
        <v>5.484</v>
      </c>
      <c s="6" t="s">
        <v>796</v>
      </c>
      <c s="12">
        <v>24977</v>
      </c>
      <c s="12">
        <v>70800</v>
      </c>
      <c s="25">
        <v>45180</v>
      </c>
      <c s="25">
        <v>54843</v>
      </c>
      <c s="3"/>
      <c s="16" t="s">
        <v>3382</v>
      </c>
      <c s="6" t="s">
        <v>9752</v>
      </c>
      <c s="10"/>
      <c s="25">
        <v>54659</v>
      </c>
      <c s="32">
        <v>100</v>
      </c>
      <c s="25"/>
      <c s="6" t="s">
        <v>5429</v>
      </c>
      <c s="9" t="s">
        <v>857</v>
      </c>
      <c s="6" t="s">
        <v>12</v>
      </c>
      <c s="6" t="s">
        <v>12</v>
      </c>
      <c s="16" t="s">
        <v>7890</v>
      </c>
      <c s="16" t="s">
        <v>7810</v>
      </c>
      <c s="46" t="s">
        <v>2749</v>
      </c>
    </row>
    <row>
      <c r="B433" s="6" t="s">
        <v>9840</v>
      </c>
      <c s="6" t="s">
        <v>1450</v>
      </c>
      <c s="9" t="s">
        <v>857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2698756</v>
      </c>
      <c s="42">
        <v>59.991</v>
      </c>
      <c s="12">
        <v>2888572</v>
      </c>
      <c s="12">
        <v>4815000</v>
      </c>
      <c s="12">
        <v>2737242</v>
      </c>
      <c s="12"/>
      <c s="12">
        <v>32445</v>
      </c>
      <c s="12"/>
      <c s="12"/>
      <c s="32">
        <v>2.772</v>
      </c>
      <c s="32">
        <v>6.115</v>
      </c>
      <c s="6" t="s">
        <v>7891</v>
      </c>
      <c s="12">
        <v>18909</v>
      </c>
      <c s="12">
        <v>133472</v>
      </c>
      <c s="25">
        <v>45219</v>
      </c>
      <c s="25">
        <v>55102</v>
      </c>
      <c s="3"/>
      <c s="16" t="s">
        <v>3382</v>
      </c>
      <c s="6" t="s">
        <v>9752</v>
      </c>
      <c s="10"/>
      <c s="25">
        <v>54918</v>
      </c>
      <c s="32">
        <v>100</v>
      </c>
      <c s="25"/>
      <c s="6" t="s">
        <v>5429</v>
      </c>
      <c s="9" t="s">
        <v>857</v>
      </c>
      <c s="6" t="s">
        <v>12</v>
      </c>
      <c s="6" t="s">
        <v>12</v>
      </c>
      <c s="16" t="s">
        <v>7890</v>
      </c>
      <c s="16" t="s">
        <v>7810</v>
      </c>
      <c s="46" t="s">
        <v>2749</v>
      </c>
    </row>
    <row>
      <c r="B434" s="6" t="s">
        <v>2091</v>
      </c>
      <c s="6" t="s">
        <v>8637</v>
      </c>
      <c s="9" t="s">
        <v>857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8156290</v>
      </c>
      <c s="42">
        <v>61.928</v>
      </c>
      <c s="12">
        <v>5573476</v>
      </c>
      <c s="12">
        <v>9000000</v>
      </c>
      <c s="12">
        <v>8221658</v>
      </c>
      <c s="12"/>
      <c s="12">
        <v>17853</v>
      </c>
      <c s="12"/>
      <c s="12"/>
      <c s="32">
        <v>2.939</v>
      </c>
      <c s="32">
        <v>3.44</v>
      </c>
      <c s="6" t="s">
        <v>9183</v>
      </c>
      <c s="12">
        <v>19838</v>
      </c>
      <c s="12">
        <v>264510</v>
      </c>
      <c s="25">
        <v>44258</v>
      </c>
      <c s="25">
        <v>55308</v>
      </c>
      <c s="3"/>
      <c s="16" t="s">
        <v>3382</v>
      </c>
      <c s="6" t="s">
        <v>9752</v>
      </c>
      <c s="10"/>
      <c s="25">
        <v>55126</v>
      </c>
      <c s="32">
        <v>100</v>
      </c>
      <c s="25"/>
      <c s="6" t="s">
        <v>5429</v>
      </c>
      <c s="9" t="s">
        <v>857</v>
      </c>
      <c s="6" t="s">
        <v>12</v>
      </c>
      <c s="6" t="s">
        <v>12</v>
      </c>
      <c s="16" t="s">
        <v>7890</v>
      </c>
      <c s="16" t="s">
        <v>7810</v>
      </c>
      <c s="46" t="s">
        <v>2749</v>
      </c>
    </row>
    <row>
      <c r="B435" s="6" t="s">
        <v>4685</v>
      </c>
      <c s="6" t="s">
        <v>8638</v>
      </c>
      <c s="9" t="s">
        <v>857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3824250</v>
      </c>
      <c s="42">
        <v>72.168</v>
      </c>
      <c s="12">
        <v>3608404</v>
      </c>
      <c s="12">
        <v>5000000</v>
      </c>
      <c s="12">
        <v>3864176</v>
      </c>
      <c s="12"/>
      <c s="12">
        <v>39926</v>
      </c>
      <c s="12"/>
      <c s="12"/>
      <c s="32">
        <v>3.06</v>
      </c>
      <c s="32">
        <v>5.119</v>
      </c>
      <c s="6" t="s">
        <v>9183</v>
      </c>
      <c s="12">
        <v>5950</v>
      </c>
      <c s="12">
        <v>153000</v>
      </c>
      <c s="25">
        <v>45321</v>
      </c>
      <c s="25">
        <v>51669</v>
      </c>
      <c s="3"/>
      <c s="16" t="s">
        <v>3382</v>
      </c>
      <c s="6" t="s">
        <v>9752</v>
      </c>
      <c s="10"/>
      <c s="25">
        <v>51487</v>
      </c>
      <c s="32">
        <v>100</v>
      </c>
      <c s="25"/>
      <c s="6" t="s">
        <v>5429</v>
      </c>
      <c s="9" t="s">
        <v>857</v>
      </c>
      <c s="6" t="s">
        <v>12</v>
      </c>
      <c s="6" t="s">
        <v>12</v>
      </c>
      <c s="16" t="s">
        <v>7890</v>
      </c>
      <c s="16" t="s">
        <v>7810</v>
      </c>
      <c s="46" t="s">
        <v>2749</v>
      </c>
    </row>
    <row>
      <c r="B436" s="6" t="s">
        <v>9240</v>
      </c>
      <c s="6" t="s">
        <v>7216</v>
      </c>
      <c s="6" t="s">
        <v>1451</v>
      </c>
      <c s="16"/>
      <c s="16"/>
      <c s="6" t="s">
        <v>6578</v>
      </c>
      <c s="16">
        <v>3</v>
      </c>
      <c s="16" t="s">
        <v>143</v>
      </c>
      <c s="16" t="s">
        <v>762</v>
      </c>
      <c s="12">
        <v>2167750</v>
      </c>
      <c s="42">
        <v>96.754</v>
      </c>
      <c s="12">
        <v>2225344</v>
      </c>
      <c s="12">
        <v>2300000</v>
      </c>
      <c s="12">
        <v>2252890</v>
      </c>
      <c s="12"/>
      <c s="12">
        <v>15295</v>
      </c>
      <c s="12"/>
      <c s="12"/>
      <c s="32">
        <v>4.625</v>
      </c>
      <c s="32">
        <v>5.428</v>
      </c>
      <c s="6" t="s">
        <v>9172</v>
      </c>
      <c s="12">
        <v>22457</v>
      </c>
      <c s="12">
        <v>106375</v>
      </c>
      <c s="25">
        <v>43320</v>
      </c>
      <c s="25">
        <v>46675</v>
      </c>
      <c s="3"/>
      <c s="16" t="s">
        <v>3382</v>
      </c>
      <c s="6" t="s">
        <v>9752</v>
      </c>
      <c s="10"/>
      <c s="25">
        <v>45945</v>
      </c>
      <c s="32">
        <v>100</v>
      </c>
      <c s="25"/>
      <c s="6" t="s">
        <v>6095</v>
      </c>
      <c s="6" t="s">
        <v>7217</v>
      </c>
      <c s="6" t="s">
        <v>2001</v>
      </c>
      <c s="6" t="s">
        <v>12</v>
      </c>
      <c s="16" t="s">
        <v>7890</v>
      </c>
      <c s="16" t="s">
        <v>7810</v>
      </c>
      <c s="46" t="s">
        <v>1383</v>
      </c>
    </row>
    <row>
      <c r="B437" s="6" t="s">
        <v>1452</v>
      </c>
      <c s="6" t="s">
        <v>4686</v>
      </c>
      <c s="6" t="s">
        <v>7218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22198138</v>
      </c>
      <c s="42">
        <v>102.079</v>
      </c>
      <c s="12">
        <v>20415800</v>
      </c>
      <c s="12">
        <v>20000000</v>
      </c>
      <c s="12">
        <v>22182918</v>
      </c>
      <c s="12"/>
      <c s="12">
        <v>-1564</v>
      </c>
      <c s="12"/>
      <c s="12"/>
      <c s="32">
        <v>6.875</v>
      </c>
      <c s="32">
        <v>6.191</v>
      </c>
      <c s="6" t="s">
        <v>796</v>
      </c>
      <c s="12">
        <v>572917</v>
      </c>
      <c s="12">
        <v>1375000</v>
      </c>
      <c s="25">
        <v>39868</v>
      </c>
      <c s="25">
        <v>72168</v>
      </c>
      <c s="3"/>
      <c s="16" t="s">
        <v>3382</v>
      </c>
      <c s="6" t="s">
        <v>123</v>
      </c>
      <c s="10"/>
      <c s="25"/>
      <c s="32"/>
      <c s="25"/>
      <c s="6" t="s">
        <v>4687</v>
      </c>
      <c s="6" t="s">
        <v>7218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438" s="6" t="s">
        <v>4095</v>
      </c>
      <c s="6" t="s">
        <v>6096</v>
      </c>
      <c s="6" t="s">
        <v>1453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4502350</v>
      </c>
      <c s="42">
        <v>84.895</v>
      </c>
      <c s="12">
        <v>4244760</v>
      </c>
      <c s="12">
        <v>5000000</v>
      </c>
      <c s="12">
        <v>4525010</v>
      </c>
      <c s="12"/>
      <c s="12">
        <v>10334</v>
      </c>
      <c s="12"/>
      <c s="12"/>
      <c s="32">
        <v>4.55</v>
      </c>
      <c s="32">
        <v>5.265</v>
      </c>
      <c s="6" t="s">
        <v>796</v>
      </c>
      <c s="12">
        <v>82785</v>
      </c>
      <c s="12">
        <v>227500</v>
      </c>
      <c s="25">
        <v>44839</v>
      </c>
      <c s="25">
        <v>54108</v>
      </c>
      <c s="3"/>
      <c s="16" t="s">
        <v>3382</v>
      </c>
      <c s="6" t="s">
        <v>9752</v>
      </c>
      <c s="10"/>
      <c s="25">
        <v>53924</v>
      </c>
      <c s="32">
        <v>100</v>
      </c>
      <c s="25"/>
      <c s="6" t="s">
        <v>4687</v>
      </c>
      <c s="6" t="s">
        <v>1453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439" s="6" t="s">
        <v>6640</v>
      </c>
      <c s="6" t="s">
        <v>858</v>
      </c>
      <c s="6" t="s">
        <v>1453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9965800</v>
      </c>
      <c s="42">
        <v>77.347</v>
      </c>
      <c s="12">
        <v>7734719</v>
      </c>
      <c s="12">
        <v>10000000</v>
      </c>
      <c s="12">
        <v>9969404</v>
      </c>
      <c s="12"/>
      <c s="12">
        <v>1271</v>
      </c>
      <c s="12"/>
      <c s="12"/>
      <c s="32">
        <v>3.55</v>
      </c>
      <c s="32">
        <v>3.574</v>
      </c>
      <c s="6" t="s">
        <v>134</v>
      </c>
      <c s="12">
        <v>104528</v>
      </c>
      <c s="12">
        <v>355000</v>
      </c>
      <c s="25">
        <v>44607</v>
      </c>
      <c s="25">
        <v>51940</v>
      </c>
      <c s="3"/>
      <c s="16" t="s">
        <v>3382</v>
      </c>
      <c s="6" t="s">
        <v>9752</v>
      </c>
      <c s="10"/>
      <c s="25">
        <v>51759</v>
      </c>
      <c s="32">
        <v>100</v>
      </c>
      <c s="25"/>
      <c s="6" t="s">
        <v>4687</v>
      </c>
      <c s="6" t="s">
        <v>1453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440" s="6" t="s">
        <v>9841</v>
      </c>
      <c s="6" t="s">
        <v>2092</v>
      </c>
      <c s="9" t="s">
        <v>9842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5126823</v>
      </c>
      <c s="42">
        <v>98.997</v>
      </c>
      <c s="12">
        <v>4935007</v>
      </c>
      <c s="12">
        <v>4985000</v>
      </c>
      <c s="12">
        <v>5005879</v>
      </c>
      <c s="12"/>
      <c s="12">
        <v>-16866</v>
      </c>
      <c s="12"/>
      <c s="12"/>
      <c s="32">
        <v>4.125</v>
      </c>
      <c s="32">
        <v>3.761</v>
      </c>
      <c s="6" t="s">
        <v>9183</v>
      </c>
      <c s="12">
        <v>9139</v>
      </c>
      <c s="12">
        <v>205631</v>
      </c>
      <c s="25">
        <v>42670</v>
      </c>
      <c s="25">
        <v>46188</v>
      </c>
      <c s="3"/>
      <c s="16" t="s">
        <v>3382</v>
      </c>
      <c s="6" t="s">
        <v>9752</v>
      </c>
      <c s="10"/>
      <c s="25">
        <v>46096</v>
      </c>
      <c s="32">
        <v>100</v>
      </c>
      <c s="25">
        <v>46096</v>
      </c>
      <c s="6" t="s">
        <v>202</v>
      </c>
      <c s="9" t="s">
        <v>9842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441" s="6" t="s">
        <v>2093</v>
      </c>
      <c s="6" t="s">
        <v>2819</v>
      </c>
      <c s="9" t="s">
        <v>2820</v>
      </c>
      <c s="16"/>
      <c s="16"/>
      <c s="6" t="s">
        <v>12</v>
      </c>
      <c s="16">
        <v>2</v>
      </c>
      <c s="16" t="s">
        <v>143</v>
      </c>
      <c s="16" t="s">
        <v>5401</v>
      </c>
      <c s="12">
        <v>6500000</v>
      </c>
      <c s="42">
        <v>100.232</v>
      </c>
      <c s="12">
        <v>6515080</v>
      </c>
      <c s="12">
        <v>6500000</v>
      </c>
      <c s="12">
        <v>6500000</v>
      </c>
      <c s="12"/>
      <c s="12"/>
      <c s="12"/>
      <c s="12"/>
      <c s="32">
        <v>5.91</v>
      </c>
      <c s="32">
        <v>5.91</v>
      </c>
      <c s="6" t="s">
        <v>9183</v>
      </c>
      <c s="12">
        <v>16006</v>
      </c>
      <c s="12">
        <v>384150</v>
      </c>
      <c s="25">
        <v>38702</v>
      </c>
      <c s="25">
        <v>46007</v>
      </c>
      <c s="3"/>
      <c s="16" t="s">
        <v>3466</v>
      </c>
      <c s="6" t="s">
        <v>9810</v>
      </c>
      <c s="10"/>
      <c s="25"/>
      <c s="32"/>
      <c s="25"/>
      <c s="6" t="s">
        <v>5430</v>
      </c>
      <c s="9" t="s">
        <v>2820</v>
      </c>
      <c s="6" t="s">
        <v>12</v>
      </c>
      <c s="6" t="s">
        <v>12</v>
      </c>
      <c s="16" t="s">
        <v>2739</v>
      </c>
      <c s="16" t="s">
        <v>7810</v>
      </c>
      <c s="46" t="s">
        <v>7182</v>
      </c>
    </row>
    <row>
      <c r="B442" s="6" t="s">
        <v>4688</v>
      </c>
      <c s="6" t="s">
        <v>4689</v>
      </c>
      <c s="9" t="s">
        <v>5431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5000000</v>
      </c>
      <c s="42">
        <v>76.492</v>
      </c>
      <c s="12">
        <v>3824594</v>
      </c>
      <c s="12">
        <v>5000000</v>
      </c>
      <c s="12">
        <v>5000000</v>
      </c>
      <c s="12"/>
      <c s="12"/>
      <c s="12"/>
      <c s="12"/>
      <c s="32">
        <v>4.273</v>
      </c>
      <c s="32">
        <v>4.273</v>
      </c>
      <c s="6" t="s">
        <v>134</v>
      </c>
      <c s="12">
        <v>62908</v>
      </c>
      <c s="12">
        <v>213650</v>
      </c>
      <c s="25">
        <v>43168</v>
      </c>
      <c s="25">
        <v>54132</v>
      </c>
      <c s="3"/>
      <c s="16" t="s">
        <v>3382</v>
      </c>
      <c s="6" t="s">
        <v>9752</v>
      </c>
      <c s="10"/>
      <c s="25">
        <v>53950</v>
      </c>
      <c s="32">
        <v>100</v>
      </c>
      <c s="25"/>
      <c s="6" t="s">
        <v>9843</v>
      </c>
      <c s="6" t="s">
        <v>859</v>
      </c>
      <c s="6" t="s">
        <v>2001</v>
      </c>
      <c s="6" t="s">
        <v>12</v>
      </c>
      <c s="16" t="s">
        <v>7890</v>
      </c>
      <c s="16" t="s">
        <v>7810</v>
      </c>
      <c s="46" t="s">
        <v>4065</v>
      </c>
    </row>
    <row>
      <c r="B443" s="6" t="s">
        <v>7219</v>
      </c>
      <c s="6" t="s">
        <v>2821</v>
      </c>
      <c s="9" t="s">
        <v>2822</v>
      </c>
      <c s="16"/>
      <c s="16"/>
      <c s="6" t="s">
        <v>6578</v>
      </c>
      <c s="16">
        <v>3</v>
      </c>
      <c s="16" t="s">
        <v>2720</v>
      </c>
      <c s="16" t="s">
        <v>762</v>
      </c>
      <c s="12">
        <v>5261100</v>
      </c>
      <c s="42">
        <v>81.901</v>
      </c>
      <c s="12">
        <v>4095042</v>
      </c>
      <c s="12">
        <v>5000000</v>
      </c>
      <c s="12">
        <v>5217444</v>
      </c>
      <c s="12"/>
      <c s="12">
        <v>-6413</v>
      </c>
      <c s="12"/>
      <c s="12"/>
      <c s="32">
        <v>5.6</v>
      </c>
      <c s="32">
        <v>5.239</v>
      </c>
      <c s="6" t="s">
        <v>9172</v>
      </c>
      <c s="12">
        <v>59111</v>
      </c>
      <c s="12">
        <v>280000</v>
      </c>
      <c s="25">
        <v>42669</v>
      </c>
      <c s="25">
        <v>52885</v>
      </c>
      <c s="3"/>
      <c s="16" t="s">
        <v>3382</v>
      </c>
      <c s="6" t="s">
        <v>9752</v>
      </c>
      <c s="10"/>
      <c s="25">
        <v>52702</v>
      </c>
      <c s="32">
        <v>100</v>
      </c>
      <c s="25">
        <v>52702</v>
      </c>
      <c s="6" t="s">
        <v>5432</v>
      </c>
      <c s="6" t="s">
        <v>1454</v>
      </c>
      <c s="6" t="s">
        <v>9844</v>
      </c>
      <c s="6" t="s">
        <v>12</v>
      </c>
      <c s="16" t="s">
        <v>7890</v>
      </c>
      <c s="16" t="s">
        <v>7810</v>
      </c>
      <c s="46" t="s">
        <v>860</v>
      </c>
    </row>
    <row>
      <c r="B444" s="6" t="s">
        <v>9845</v>
      </c>
      <c s="6" t="s">
        <v>2823</v>
      </c>
      <c s="9" t="s">
        <v>2822</v>
      </c>
      <c s="16"/>
      <c s="16"/>
      <c s="6" t="s">
        <v>6578</v>
      </c>
      <c s="16">
        <v>3</v>
      </c>
      <c s="16" t="s">
        <v>2720</v>
      </c>
      <c s="16" t="s">
        <v>762</v>
      </c>
      <c s="12">
        <v>2782500</v>
      </c>
      <c s="42">
        <v>96.292</v>
      </c>
      <c s="12">
        <v>2888768</v>
      </c>
      <c s="12">
        <v>3000000</v>
      </c>
      <c s="12">
        <v>2933381</v>
      </c>
      <c s="12"/>
      <c s="12">
        <v>32312</v>
      </c>
      <c s="12"/>
      <c s="12"/>
      <c s="32">
        <v>3.95</v>
      </c>
      <c s="32">
        <v>5.184</v>
      </c>
      <c s="6" t="s">
        <v>9183</v>
      </c>
      <c s="12">
        <v>9875</v>
      </c>
      <c s="12">
        <v>118500</v>
      </c>
      <c s="25">
        <v>43762</v>
      </c>
      <c s="25">
        <v>46357</v>
      </c>
      <c s="3"/>
      <c s="16" t="s">
        <v>3382</v>
      </c>
      <c s="6" t="s">
        <v>9752</v>
      </c>
      <c s="10"/>
      <c s="25">
        <v>46266</v>
      </c>
      <c s="32">
        <v>100</v>
      </c>
      <c s="25"/>
      <c s="6" t="s">
        <v>5432</v>
      </c>
      <c s="6" t="s">
        <v>1454</v>
      </c>
      <c s="6" t="s">
        <v>9844</v>
      </c>
      <c s="6" t="s">
        <v>12</v>
      </c>
      <c s="16" t="s">
        <v>7890</v>
      </c>
      <c s="16" t="s">
        <v>7810</v>
      </c>
      <c s="46" t="s">
        <v>860</v>
      </c>
    </row>
    <row>
      <c r="B445" s="6" t="s">
        <v>2094</v>
      </c>
      <c s="6" t="s">
        <v>8639</v>
      </c>
      <c s="9" t="s">
        <v>3481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5500664</v>
      </c>
      <c s="42">
        <v>97.376</v>
      </c>
      <c s="12">
        <v>5380008</v>
      </c>
      <c s="12">
        <v>5525000</v>
      </c>
      <c s="12">
        <v>5517417</v>
      </c>
      <c s="12"/>
      <c s="12">
        <v>2594</v>
      </c>
      <c s="12"/>
      <c s="12"/>
      <c s="32">
        <v>3.75</v>
      </c>
      <c s="32">
        <v>3.803</v>
      </c>
      <c s="6" t="s">
        <v>134</v>
      </c>
      <c s="12">
        <v>55250</v>
      </c>
      <c s="12">
        <v>207188</v>
      </c>
      <c s="25">
        <v>43033</v>
      </c>
      <c s="25">
        <v>46655</v>
      </c>
      <c s="3"/>
      <c s="16" t="s">
        <v>3382</v>
      </c>
      <c s="6" t="s">
        <v>9752</v>
      </c>
      <c s="10"/>
      <c s="25">
        <v>46563</v>
      </c>
      <c s="32">
        <v>100</v>
      </c>
      <c s="25"/>
      <c s="6" t="s">
        <v>203</v>
      </c>
      <c s="9" t="s">
        <v>9241</v>
      </c>
      <c s="9" t="s">
        <v>4690</v>
      </c>
      <c s="6" t="s">
        <v>12</v>
      </c>
      <c s="16" t="s">
        <v>7890</v>
      </c>
      <c s="16" t="s">
        <v>7810</v>
      </c>
      <c s="46" t="s">
        <v>4065</v>
      </c>
    </row>
    <row>
      <c r="B446" s="6" t="s">
        <v>6641</v>
      </c>
      <c s="6" t="s">
        <v>8640</v>
      </c>
      <c s="6" t="s">
        <v>9846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1998040</v>
      </c>
      <c s="42">
        <v>95.651</v>
      </c>
      <c s="12">
        <v>1913025</v>
      </c>
      <c s="12">
        <v>2000000</v>
      </c>
      <c s="12">
        <v>1999052</v>
      </c>
      <c s="12"/>
      <c s="12">
        <v>197</v>
      </c>
      <c s="12"/>
      <c s="12"/>
      <c s="32">
        <v>3.9</v>
      </c>
      <c s="32">
        <v>3.912</v>
      </c>
      <c s="6" t="s">
        <v>7891</v>
      </c>
      <c s="12">
        <v>13000</v>
      </c>
      <c s="12">
        <v>78000</v>
      </c>
      <c s="25">
        <v>43586</v>
      </c>
      <c s="25">
        <v>47239</v>
      </c>
      <c s="3"/>
      <c s="16" t="s">
        <v>3382</v>
      </c>
      <c s="6" t="s">
        <v>9752</v>
      </c>
      <c s="10"/>
      <c s="25">
        <v>47150</v>
      </c>
      <c s="32">
        <v>100</v>
      </c>
      <c s="25"/>
      <c s="6" t="s">
        <v>3482</v>
      </c>
      <c s="6" t="s">
        <v>9846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447" s="6" t="s">
        <v>9242</v>
      </c>
      <c s="6" t="s">
        <v>8641</v>
      </c>
      <c s="6" t="s">
        <v>9846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4000000</v>
      </c>
      <c s="42">
        <v>85.764</v>
      </c>
      <c s="12">
        <v>3430549</v>
      </c>
      <c s="12">
        <v>4000000</v>
      </c>
      <c s="12">
        <v>4000003</v>
      </c>
      <c s="12"/>
      <c s="12">
        <v>1</v>
      </c>
      <c s="12"/>
      <c s="12"/>
      <c s="32">
        <v>2.05</v>
      </c>
      <c s="32">
        <v>2.05</v>
      </c>
      <c s="6" t="s">
        <v>796</v>
      </c>
      <c s="12">
        <v>30978</v>
      </c>
      <c s="12">
        <v>82000</v>
      </c>
      <c s="25">
        <v>44056</v>
      </c>
      <c s="25">
        <v>47710</v>
      </c>
      <c s="3"/>
      <c s="16" t="s">
        <v>3382</v>
      </c>
      <c s="6" t="s">
        <v>9752</v>
      </c>
      <c s="10"/>
      <c s="25">
        <v>47618</v>
      </c>
      <c s="32">
        <v>100</v>
      </c>
      <c s="25"/>
      <c s="6" t="s">
        <v>3482</v>
      </c>
      <c s="6" t="s">
        <v>9846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448" s="6" t="s">
        <v>2095</v>
      </c>
      <c s="6" t="s">
        <v>4096</v>
      </c>
      <c s="6" t="s">
        <v>2085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12168708</v>
      </c>
      <c s="42">
        <v>81.195</v>
      </c>
      <c s="12">
        <v>12016860</v>
      </c>
      <c s="12">
        <v>14800000</v>
      </c>
      <c s="12">
        <v>12183272</v>
      </c>
      <c s="12"/>
      <c s="12">
        <v>1304</v>
      </c>
      <c s="12"/>
      <c s="12"/>
      <c s="32">
        <v>5.6</v>
      </c>
      <c s="32">
        <v>6.814</v>
      </c>
      <c s="6" t="s">
        <v>9172</v>
      </c>
      <c s="12">
        <v>174969</v>
      </c>
      <c s="12">
        <v>828800</v>
      </c>
      <c s="25">
        <v>39868</v>
      </c>
      <c s="25">
        <v>72243</v>
      </c>
      <c s="3"/>
      <c s="16" t="s">
        <v>3382</v>
      </c>
      <c s="6" t="s">
        <v>123</v>
      </c>
      <c s="10"/>
      <c s="25"/>
      <c s="32"/>
      <c s="25"/>
      <c s="6" t="s">
        <v>12</v>
      </c>
      <c s="6" t="s">
        <v>2085</v>
      </c>
      <c s="6" t="s">
        <v>12</v>
      </c>
      <c s="6" t="s">
        <v>12</v>
      </c>
      <c s="16" t="s">
        <v>7890</v>
      </c>
      <c s="16" t="s">
        <v>7810</v>
      </c>
      <c s="46" t="s">
        <v>2749</v>
      </c>
    </row>
    <row>
      <c r="B449" s="6" t="s">
        <v>4691</v>
      </c>
      <c s="6" t="s">
        <v>3483</v>
      </c>
      <c s="6" t="s">
        <v>5433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9932600</v>
      </c>
      <c s="42">
        <v>99.162</v>
      </c>
      <c s="12">
        <v>9916177</v>
      </c>
      <c s="12">
        <v>10000000</v>
      </c>
      <c s="12">
        <v>9951107</v>
      </c>
      <c s="12"/>
      <c s="12">
        <v>1813</v>
      </c>
      <c s="12"/>
      <c s="12"/>
      <c s="32">
        <v>5.5</v>
      </c>
      <c s="32">
        <v>5.546</v>
      </c>
      <c s="6" t="s">
        <v>9172</v>
      </c>
      <c s="12">
        <v>116111</v>
      </c>
      <c s="12">
        <v>550000</v>
      </c>
      <c s="25">
        <v>40683</v>
      </c>
      <c s="25">
        <v>51606</v>
      </c>
      <c s="3"/>
      <c s="16" t="s">
        <v>3382</v>
      </c>
      <c s="6" t="s">
        <v>9752</v>
      </c>
      <c s="10"/>
      <c s="25">
        <v>51424</v>
      </c>
      <c s="32">
        <v>100</v>
      </c>
      <c s="25"/>
      <c s="6" t="s">
        <v>3484</v>
      </c>
      <c s="6" t="s">
        <v>4692</v>
      </c>
      <c s="6" t="s">
        <v>204</v>
      </c>
      <c s="6" t="s">
        <v>12</v>
      </c>
      <c s="16" t="s">
        <v>7890</v>
      </c>
      <c s="16" t="s">
        <v>7810</v>
      </c>
      <c s="46" t="s">
        <v>1349</v>
      </c>
    </row>
    <row>
      <c r="B450" s="6" t="s">
        <v>7220</v>
      </c>
      <c s="6" t="s">
        <v>5434</v>
      </c>
      <c s="6" t="s">
        <v>4692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2496875</v>
      </c>
      <c s="42">
        <v>89.623</v>
      </c>
      <c s="12">
        <v>2240585</v>
      </c>
      <c s="12">
        <v>2500000</v>
      </c>
      <c s="12">
        <v>2496881</v>
      </c>
      <c s="12"/>
      <c s="12">
        <v>6</v>
      </c>
      <c s="12"/>
      <c s="12"/>
      <c s="32">
        <v>4.9</v>
      </c>
      <c s="32">
        <v>4.908</v>
      </c>
      <c s="6" t="s">
        <v>134</v>
      </c>
      <c s="12">
        <v>35049</v>
      </c>
      <c s="12"/>
      <c s="25">
        <v>45551</v>
      </c>
      <c s="25">
        <v>56688</v>
      </c>
      <c s="3"/>
      <c s="16" t="s">
        <v>3382</v>
      </c>
      <c s="6" t="s">
        <v>9752</v>
      </c>
      <c s="10"/>
      <c s="25">
        <v>56507</v>
      </c>
      <c s="32">
        <v>100</v>
      </c>
      <c s="25"/>
      <c s="6" t="s">
        <v>3484</v>
      </c>
      <c s="6" t="s">
        <v>4692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451" s="6" t="s">
        <v>9847</v>
      </c>
      <c s="6" t="s">
        <v>6642</v>
      </c>
      <c s="6" t="s">
        <v>6643</v>
      </c>
      <c s="16"/>
      <c s="16"/>
      <c s="6" t="s">
        <v>12</v>
      </c>
      <c s="16">
        <v>1</v>
      </c>
      <c s="16" t="s">
        <v>3386</v>
      </c>
      <c s="16"/>
      <c s="12">
        <v>2000000</v>
      </c>
      <c s="42">
        <v>94.197</v>
      </c>
      <c s="12">
        <v>1883940</v>
      </c>
      <c s="12">
        <v>2000000</v>
      </c>
      <c s="12">
        <v>2000000</v>
      </c>
      <c s="12"/>
      <c s="12"/>
      <c s="12"/>
      <c s="12"/>
      <c s="32">
        <v>2.38</v>
      </c>
      <c s="32">
        <v>2.38</v>
      </c>
      <c s="6" t="s">
        <v>7891</v>
      </c>
      <c s="12">
        <v>4496</v>
      </c>
      <c s="12">
        <v>47600</v>
      </c>
      <c s="25">
        <v>43978</v>
      </c>
      <c s="25">
        <v>46534</v>
      </c>
      <c s="3"/>
      <c s="16" t="s">
        <v>2717</v>
      </c>
      <c s="6" t="s">
        <v>12</v>
      </c>
      <c s="10"/>
      <c s="25"/>
      <c s="32"/>
      <c s="25"/>
      <c s="6" t="s">
        <v>12</v>
      </c>
      <c s="6" t="s">
        <v>6643</v>
      </c>
      <c s="6" t="s">
        <v>12</v>
      </c>
      <c s="6" t="s">
        <v>12</v>
      </c>
      <c s="16" t="s">
        <v>7890</v>
      </c>
      <c s="16" t="s">
        <v>7810</v>
      </c>
      <c s="46" t="s">
        <v>1455</v>
      </c>
    </row>
    <row>
      <c r="B452" s="6" t="s">
        <v>2096</v>
      </c>
      <c s="6" t="s">
        <v>6644</v>
      </c>
      <c s="9" t="s">
        <v>3485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4001200</v>
      </c>
      <c s="42">
        <v>97.42</v>
      </c>
      <c s="12">
        <v>3896791</v>
      </c>
      <c s="12">
        <v>4000000</v>
      </c>
      <c s="12">
        <v>4000119</v>
      </c>
      <c s="12"/>
      <c s="12">
        <v>-143</v>
      </c>
      <c s="12"/>
      <c s="12"/>
      <c s="32">
        <v>3.4</v>
      </c>
      <c s="32">
        <v>3.396</v>
      </c>
      <c s="6" t="s">
        <v>134</v>
      </c>
      <c s="12">
        <v>40044</v>
      </c>
      <c s="12">
        <v>136000</v>
      </c>
      <c s="25">
        <v>42619</v>
      </c>
      <c s="25">
        <v>46280</v>
      </c>
      <c s="3"/>
      <c s="16" t="s">
        <v>3382</v>
      </c>
      <c s="6" t="s">
        <v>9752</v>
      </c>
      <c s="10"/>
      <c s="25">
        <v>46188</v>
      </c>
      <c s="32">
        <v>100</v>
      </c>
      <c s="25">
        <v>46188</v>
      </c>
      <c s="6" t="s">
        <v>2097</v>
      </c>
      <c s="6" t="s">
        <v>9848</v>
      </c>
      <c s="6" t="s">
        <v>7974</v>
      </c>
      <c s="6" t="s">
        <v>12</v>
      </c>
      <c s="16" t="s">
        <v>7890</v>
      </c>
      <c s="16" t="s">
        <v>7810</v>
      </c>
      <c s="46" t="s">
        <v>2754</v>
      </c>
    </row>
    <row>
      <c r="B453" s="6" t="s">
        <v>4693</v>
      </c>
      <c s="6" t="s">
        <v>3486</v>
      </c>
      <c s="6" t="s">
        <v>8642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4660598</v>
      </c>
      <c s="42">
        <v>97.192</v>
      </c>
      <c s="12">
        <v>4446551</v>
      </c>
      <c s="12">
        <v>4575000</v>
      </c>
      <c s="12">
        <v>4610137</v>
      </c>
      <c s="12"/>
      <c s="12">
        <v>-9321</v>
      </c>
      <c s="12"/>
      <c s="12"/>
      <c s="32">
        <v>4.1</v>
      </c>
      <c s="32">
        <v>3.861</v>
      </c>
      <c s="6" t="s">
        <v>9172</v>
      </c>
      <c s="12">
        <v>39599</v>
      </c>
      <c s="12">
        <v>187575</v>
      </c>
      <c s="25">
        <v>43468</v>
      </c>
      <c s="25">
        <v>47041</v>
      </c>
      <c s="3"/>
      <c s="16" t="s">
        <v>3382</v>
      </c>
      <c s="6" t="s">
        <v>9752</v>
      </c>
      <c s="10"/>
      <c s="25">
        <v>46949</v>
      </c>
      <c s="32">
        <v>100</v>
      </c>
      <c s="25">
        <v>46949</v>
      </c>
      <c s="6" t="s">
        <v>7221</v>
      </c>
      <c s="6" t="s">
        <v>8642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454" s="6" t="s">
        <v>7222</v>
      </c>
      <c s="6" t="s">
        <v>3487</v>
      </c>
      <c s="6" t="s">
        <v>8642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2493775</v>
      </c>
      <c s="42">
        <v>92.922</v>
      </c>
      <c s="12">
        <v>2323054</v>
      </c>
      <c s="12">
        <v>2500000</v>
      </c>
      <c s="12">
        <v>2496978</v>
      </c>
      <c s="12"/>
      <c s="12">
        <v>615</v>
      </c>
      <c s="12"/>
      <c s="12"/>
      <c s="32">
        <v>3.15</v>
      </c>
      <c s="32">
        <v>3.179</v>
      </c>
      <c s="6" t="s">
        <v>4611</v>
      </c>
      <c s="12">
        <v>39375</v>
      </c>
      <c s="12">
        <v>78750</v>
      </c>
      <c s="25">
        <v>43622</v>
      </c>
      <c s="25">
        <v>47300</v>
      </c>
      <c s="3"/>
      <c s="16" t="s">
        <v>3382</v>
      </c>
      <c s="6" t="s">
        <v>9752</v>
      </c>
      <c s="10"/>
      <c s="25">
        <v>47209</v>
      </c>
      <c s="32">
        <v>100</v>
      </c>
      <c s="25"/>
      <c s="6" t="s">
        <v>7221</v>
      </c>
      <c s="6" t="s">
        <v>8642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455" s="6" t="s">
        <v>9849</v>
      </c>
      <c s="6" t="s">
        <v>9243</v>
      </c>
      <c s="6" t="s">
        <v>8642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4997050</v>
      </c>
      <c s="42">
        <v>68.774</v>
      </c>
      <c s="12">
        <v>3438691</v>
      </c>
      <c s="12">
        <v>5000000</v>
      </c>
      <c s="12">
        <v>4997469</v>
      </c>
      <c s="12"/>
      <c s="12">
        <v>65</v>
      </c>
      <c s="12"/>
      <c s="12"/>
      <c s="32">
        <v>3.35</v>
      </c>
      <c s="32">
        <v>3.353</v>
      </c>
      <c s="6" t="s">
        <v>7891</v>
      </c>
      <c s="12">
        <v>27917</v>
      </c>
      <c s="12">
        <v>167500</v>
      </c>
      <c s="25">
        <v>43731</v>
      </c>
      <c s="25">
        <v>54728</v>
      </c>
      <c s="3"/>
      <c s="16" t="s">
        <v>3382</v>
      </c>
      <c s="6" t="s">
        <v>9752</v>
      </c>
      <c s="10"/>
      <c s="25">
        <v>54544</v>
      </c>
      <c s="32">
        <v>100</v>
      </c>
      <c s="25"/>
      <c s="6" t="s">
        <v>7221</v>
      </c>
      <c s="6" t="s">
        <v>8642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456" s="6" t="s">
        <v>4097</v>
      </c>
      <c s="6" t="s">
        <v>205</v>
      </c>
      <c s="6" t="s">
        <v>1456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6966890</v>
      </c>
      <c s="42">
        <v>86.231</v>
      </c>
      <c s="12">
        <v>6036153</v>
      </c>
      <c s="12">
        <v>7000000</v>
      </c>
      <c s="12">
        <v>6970863</v>
      </c>
      <c s="12"/>
      <c s="12">
        <v>671</v>
      </c>
      <c s="12"/>
      <c s="12"/>
      <c s="32">
        <v>4.8</v>
      </c>
      <c s="32">
        <v>4.83</v>
      </c>
      <c s="6" t="s">
        <v>134</v>
      </c>
      <c s="12">
        <v>98933</v>
      </c>
      <c s="12">
        <v>336000</v>
      </c>
      <c s="25">
        <v>43171</v>
      </c>
      <c s="25">
        <v>54132</v>
      </c>
      <c s="3"/>
      <c s="16" t="s">
        <v>3382</v>
      </c>
      <c s="6" t="s">
        <v>9752</v>
      </c>
      <c s="10"/>
      <c s="25">
        <v>53950</v>
      </c>
      <c s="32">
        <v>100</v>
      </c>
      <c s="25"/>
      <c s="6" t="s">
        <v>861</v>
      </c>
      <c s="6" t="s">
        <v>1456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457" s="6" t="s">
        <v>7223</v>
      </c>
      <c s="6" t="s">
        <v>3488</v>
      </c>
      <c s="6" t="s">
        <v>9850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12105633</v>
      </c>
      <c s="42">
        <v>105.304</v>
      </c>
      <c s="12">
        <v>13110348</v>
      </c>
      <c s="12">
        <v>12450000</v>
      </c>
      <c s="12">
        <v>12264172</v>
      </c>
      <c s="12"/>
      <c s="12">
        <v>14316</v>
      </c>
      <c s="12"/>
      <c s="12"/>
      <c s="32">
        <v>6.125</v>
      </c>
      <c s="32">
        <v>6.34</v>
      </c>
      <c s="6" t="s">
        <v>9172</v>
      </c>
      <c s="12">
        <v>152513</v>
      </c>
      <c s="12">
        <v>762563</v>
      </c>
      <c s="25">
        <v>39259</v>
      </c>
      <c s="25">
        <v>49053</v>
      </c>
      <c s="3"/>
      <c s="16" t="s">
        <v>3382</v>
      </c>
      <c s="6" t="s">
        <v>123</v>
      </c>
      <c s="10"/>
      <c s="25"/>
      <c s="32"/>
      <c s="25"/>
      <c s="6" t="s">
        <v>862</v>
      </c>
      <c s="6" t="s">
        <v>6097</v>
      </c>
      <c s="6" t="s">
        <v>6579</v>
      </c>
      <c s="6" t="s">
        <v>12</v>
      </c>
      <c s="16" t="s">
        <v>7890</v>
      </c>
      <c s="16" t="s">
        <v>7810</v>
      </c>
      <c s="46" t="s">
        <v>1970</v>
      </c>
    </row>
    <row>
      <c r="B458" s="6" t="s">
        <v>9851</v>
      </c>
      <c s="6" t="s">
        <v>2824</v>
      </c>
      <c s="6" t="s">
        <v>6098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4809750</v>
      </c>
      <c s="42">
        <v>80.247</v>
      </c>
      <c s="12">
        <v>4012350</v>
      </c>
      <c s="12">
        <v>5000000</v>
      </c>
      <c s="12">
        <v>4848460</v>
      </c>
      <c s="12"/>
      <c s="12">
        <v>5539</v>
      </c>
      <c s="12"/>
      <c s="12"/>
      <c s="32">
        <v>4.1</v>
      </c>
      <c s="32">
        <v>4.346</v>
      </c>
      <c s="6" t="s">
        <v>7891</v>
      </c>
      <c s="12">
        <v>34167</v>
      </c>
      <c s="12">
        <v>205000</v>
      </c>
      <c s="25">
        <v>42710</v>
      </c>
      <c s="25">
        <v>52171</v>
      </c>
      <c s="3"/>
      <c s="16" t="s">
        <v>3382</v>
      </c>
      <c s="6" t="s">
        <v>123</v>
      </c>
      <c s="10"/>
      <c s="25"/>
      <c s="32"/>
      <c s="25"/>
      <c s="6" t="s">
        <v>862</v>
      </c>
      <c s="6" t="s">
        <v>6097</v>
      </c>
      <c s="6" t="s">
        <v>2001</v>
      </c>
      <c s="6" t="s">
        <v>12</v>
      </c>
      <c s="16" t="s">
        <v>7890</v>
      </c>
      <c s="16" t="s">
        <v>7810</v>
      </c>
      <c s="46" t="s">
        <v>1970</v>
      </c>
    </row>
    <row>
      <c r="B459" s="6" t="s">
        <v>2098</v>
      </c>
      <c s="6" t="s">
        <v>2825</v>
      </c>
      <c s="6" t="s">
        <v>6098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2987070</v>
      </c>
      <c s="42">
        <v>82.456</v>
      </c>
      <c s="12">
        <v>2473689</v>
      </c>
      <c s="12">
        <v>3000000</v>
      </c>
      <c s="12">
        <v>2987668</v>
      </c>
      <c s="12"/>
      <c s="12">
        <v>230</v>
      </c>
      <c s="12"/>
      <c s="12"/>
      <c s="32">
        <v>4.375</v>
      </c>
      <c s="32">
        <v>4.401</v>
      </c>
      <c s="6" t="s">
        <v>9172</v>
      </c>
      <c s="12">
        <v>25156</v>
      </c>
      <c s="12">
        <v>131250</v>
      </c>
      <c s="25">
        <v>44670</v>
      </c>
      <c s="25">
        <v>55631</v>
      </c>
      <c s="3"/>
      <c s="16" t="s">
        <v>3382</v>
      </c>
      <c s="6" t="s">
        <v>9752</v>
      </c>
      <c s="10"/>
      <c s="25">
        <v>55448</v>
      </c>
      <c s="32">
        <v>100</v>
      </c>
      <c s="25"/>
      <c s="6" t="s">
        <v>862</v>
      </c>
      <c s="6" t="s">
        <v>6097</v>
      </c>
      <c s="6" t="s">
        <v>2001</v>
      </c>
      <c s="6" t="s">
        <v>12</v>
      </c>
      <c s="16" t="s">
        <v>7890</v>
      </c>
      <c s="16" t="s">
        <v>7810</v>
      </c>
      <c s="46" t="s">
        <v>1970</v>
      </c>
    </row>
    <row>
      <c r="B460" s="6" t="s">
        <v>4694</v>
      </c>
      <c s="6" t="s">
        <v>8643</v>
      </c>
      <c s="9" t="s">
        <v>4098</v>
      </c>
      <c s="16"/>
      <c s="16"/>
      <c s="6" t="s">
        <v>6578</v>
      </c>
      <c s="16">
        <v>3</v>
      </c>
      <c s="16" t="s">
        <v>143</v>
      </c>
      <c s="16" t="s">
        <v>762</v>
      </c>
      <c s="12">
        <v>3543750</v>
      </c>
      <c s="42">
        <v>99.153</v>
      </c>
      <c s="12">
        <v>3470358</v>
      </c>
      <c s="12">
        <v>3500000</v>
      </c>
      <c s="12">
        <v>3501251</v>
      </c>
      <c s="12"/>
      <c s="12">
        <v>-14637</v>
      </c>
      <c s="12"/>
      <c s="12"/>
      <c s="32">
        <v>4.75</v>
      </c>
      <c s="32">
        <v>4.317</v>
      </c>
      <c s="6" t="s">
        <v>796</v>
      </c>
      <c s="12">
        <v>69271</v>
      </c>
      <c s="12">
        <v>166250</v>
      </c>
      <c s="25">
        <v>44544</v>
      </c>
      <c s="25">
        <v>46784</v>
      </c>
      <c s="3"/>
      <c s="16" t="s">
        <v>3382</v>
      </c>
      <c s="6" t="s">
        <v>9752</v>
      </c>
      <c s="10"/>
      <c s="25">
        <v>45689</v>
      </c>
      <c s="32">
        <v>100</v>
      </c>
      <c s="25">
        <v>45689</v>
      </c>
      <c s="6" t="s">
        <v>2826</v>
      </c>
      <c s="9" t="s">
        <v>863</v>
      </c>
      <c s="6" t="s">
        <v>2001</v>
      </c>
      <c s="6" t="s">
        <v>12</v>
      </c>
      <c s="16" t="s">
        <v>7890</v>
      </c>
      <c s="16" t="s">
        <v>7810</v>
      </c>
      <c s="46" t="s">
        <v>1383</v>
      </c>
    </row>
    <row>
      <c r="B461" s="6" t="s">
        <v>7224</v>
      </c>
      <c s="6" t="s">
        <v>7975</v>
      </c>
      <c s="9" t="s">
        <v>206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1975120</v>
      </c>
      <c s="42">
        <v>89.626</v>
      </c>
      <c s="12">
        <v>1792518</v>
      </c>
      <c s="12">
        <v>2000000</v>
      </c>
      <c s="12">
        <v>1986278</v>
      </c>
      <c s="12"/>
      <c s="12">
        <v>2435</v>
      </c>
      <c s="12"/>
      <c s="12"/>
      <c s="32">
        <v>2.75</v>
      </c>
      <c s="32">
        <v>2.894</v>
      </c>
      <c s="6" t="s">
        <v>134</v>
      </c>
      <c s="12">
        <v>18333</v>
      </c>
      <c s="12">
        <v>55000</v>
      </c>
      <c s="25">
        <v>43874</v>
      </c>
      <c s="25">
        <v>47543</v>
      </c>
      <c s="3"/>
      <c s="16" t="s">
        <v>3382</v>
      </c>
      <c s="6" t="s">
        <v>9752</v>
      </c>
      <c s="10"/>
      <c s="25">
        <v>47453</v>
      </c>
      <c s="32">
        <v>100</v>
      </c>
      <c s="25"/>
      <c s="6" t="s">
        <v>3489</v>
      </c>
      <c s="6" t="s">
        <v>5435</v>
      </c>
      <c s="9" t="s">
        <v>6645</v>
      </c>
      <c s="6" t="s">
        <v>12</v>
      </c>
      <c s="16" t="s">
        <v>7890</v>
      </c>
      <c s="16" t="s">
        <v>7810</v>
      </c>
      <c s="46" t="s">
        <v>2754</v>
      </c>
    </row>
    <row>
      <c r="B462" s="6" t="s">
        <v>9852</v>
      </c>
      <c s="6" t="s">
        <v>2099</v>
      </c>
      <c s="9" t="s">
        <v>9853</v>
      </c>
      <c s="16"/>
      <c s="16"/>
      <c s="6" t="s">
        <v>12</v>
      </c>
      <c s="16">
        <v>2</v>
      </c>
      <c s="16" t="s">
        <v>143</v>
      </c>
      <c s="16" t="s">
        <v>762</v>
      </c>
      <c s="12">
        <v>4371250</v>
      </c>
      <c s="42">
        <v>101.139</v>
      </c>
      <c s="12">
        <v>5056950</v>
      </c>
      <c s="12">
        <v>5000000</v>
      </c>
      <c s="12">
        <v>4835454</v>
      </c>
      <c s="12"/>
      <c s="12">
        <v>51962</v>
      </c>
      <c s="12"/>
      <c s="12"/>
      <c s="32">
        <v>7.48</v>
      </c>
      <c s="32">
        <v>8.88</v>
      </c>
      <c s="6" t="s">
        <v>9172</v>
      </c>
      <c s="12">
        <v>93500</v>
      </c>
      <c s="12">
        <v>374000</v>
      </c>
      <c s="25">
        <v>39941</v>
      </c>
      <c s="25">
        <v>46645</v>
      </c>
      <c s="3"/>
      <c s="16" t="s">
        <v>3382</v>
      </c>
      <c s="6" t="s">
        <v>123</v>
      </c>
      <c s="10"/>
      <c s="25"/>
      <c s="32"/>
      <c s="25"/>
      <c s="6" t="s">
        <v>12</v>
      </c>
      <c s="6" t="s">
        <v>2100</v>
      </c>
      <c s="6" t="s">
        <v>7976</v>
      </c>
      <c s="6" t="s">
        <v>12</v>
      </c>
      <c s="16" t="s">
        <v>7890</v>
      </c>
      <c s="16" t="s">
        <v>7810</v>
      </c>
      <c s="46" t="s">
        <v>2754</v>
      </c>
    </row>
    <row>
      <c r="B463" s="6" t="s">
        <v>2101</v>
      </c>
      <c s="6" t="s">
        <v>4099</v>
      </c>
      <c s="6" t="s">
        <v>7977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1588200</v>
      </c>
      <c s="42">
        <v>105.851</v>
      </c>
      <c s="12">
        <v>1587767</v>
      </c>
      <c s="12">
        <v>1500000</v>
      </c>
      <c s="12">
        <v>1521870</v>
      </c>
      <c s="12"/>
      <c s="12">
        <v>-5378</v>
      </c>
      <c s="12"/>
      <c s="12"/>
      <c s="32">
        <v>6.625</v>
      </c>
      <c s="32">
        <v>6.16</v>
      </c>
      <c s="6" t="s">
        <v>4611</v>
      </c>
      <c s="12">
        <v>45823</v>
      </c>
      <c s="12">
        <v>99375</v>
      </c>
      <c s="25">
        <v>37838</v>
      </c>
      <c s="25">
        <v>46949</v>
      </c>
      <c s="3"/>
      <c s="16" t="s">
        <v>3382</v>
      </c>
      <c s="6" t="s">
        <v>9752</v>
      </c>
      <c s="10"/>
      <c s="25"/>
      <c s="32"/>
      <c s="25"/>
      <c s="6" t="s">
        <v>3490</v>
      </c>
      <c s="6" t="s">
        <v>7977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464" s="6" t="s">
        <v>4695</v>
      </c>
      <c s="6" t="s">
        <v>9244</v>
      </c>
      <c s="6" t="s">
        <v>7977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1718940</v>
      </c>
      <c s="42">
        <v>112.177</v>
      </c>
      <c s="12">
        <v>1682658</v>
      </c>
      <c s="12">
        <v>1500000</v>
      </c>
      <c s="12">
        <v>1586030</v>
      </c>
      <c s="12"/>
      <c s="12">
        <v>-10814</v>
      </c>
      <c s="12"/>
      <c s="12"/>
      <c s="32">
        <v>7.3</v>
      </c>
      <c s="32">
        <v>6.191</v>
      </c>
      <c s="6" t="s">
        <v>7891</v>
      </c>
      <c s="12">
        <v>18250</v>
      </c>
      <c s="12">
        <v>109500</v>
      </c>
      <c s="25">
        <v>37838</v>
      </c>
      <c s="25">
        <v>47969</v>
      </c>
      <c s="3"/>
      <c s="16" t="s">
        <v>3382</v>
      </c>
      <c s="6" t="s">
        <v>9752</v>
      </c>
      <c s="10"/>
      <c s="25"/>
      <c s="32"/>
      <c s="25"/>
      <c s="6" t="s">
        <v>3490</v>
      </c>
      <c s="6" t="s">
        <v>7977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465" s="6" t="s">
        <v>7225</v>
      </c>
      <c s="6" t="s">
        <v>3491</v>
      </c>
      <c s="6" t="s">
        <v>864</v>
      </c>
      <c s="16"/>
      <c s="16"/>
      <c s="6" t="s">
        <v>12</v>
      </c>
      <c s="16">
        <v>1</v>
      </c>
      <c s="16" t="s">
        <v>3386</v>
      </c>
      <c s="16" t="s">
        <v>762</v>
      </c>
      <c s="12">
        <v>5000000</v>
      </c>
      <c s="42">
        <v>85.782</v>
      </c>
      <c s="12">
        <v>4289100</v>
      </c>
      <c s="12">
        <v>5000000</v>
      </c>
      <c s="12">
        <v>5000000</v>
      </c>
      <c s="12"/>
      <c s="12"/>
      <c s="12"/>
      <c s="12"/>
      <c s="32">
        <v>2.83</v>
      </c>
      <c s="32">
        <v>2.83</v>
      </c>
      <c s="6" t="s">
        <v>9172</v>
      </c>
      <c s="12">
        <v>24763</v>
      </c>
      <c s="12">
        <v>141500</v>
      </c>
      <c s="25">
        <v>44133</v>
      </c>
      <c s="25">
        <v>47784</v>
      </c>
      <c s="3"/>
      <c s="16" t="s">
        <v>3466</v>
      </c>
      <c s="6" t="s">
        <v>9810</v>
      </c>
      <c s="10"/>
      <c s="25"/>
      <c s="32"/>
      <c s="25"/>
      <c s="6" t="s">
        <v>12</v>
      </c>
      <c s="6" t="s">
        <v>864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466" s="6" t="s">
        <v>2102</v>
      </c>
      <c s="6" t="s">
        <v>9854</v>
      </c>
      <c s="9" t="s">
        <v>1457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9939300</v>
      </c>
      <c s="42">
        <v>80.551</v>
      </c>
      <c s="12">
        <v>8055064</v>
      </c>
      <c s="12">
        <v>10000000</v>
      </c>
      <c s="12">
        <v>9946269</v>
      </c>
      <c s="12"/>
      <c s="12">
        <v>1256</v>
      </c>
      <c s="12"/>
      <c s="12"/>
      <c s="32">
        <v>4.25</v>
      </c>
      <c s="32">
        <v>4.286</v>
      </c>
      <c s="6" t="s">
        <v>796</v>
      </c>
      <c s="12">
        <v>177083</v>
      </c>
      <c s="12">
        <v>425000</v>
      </c>
      <c s="25">
        <v>43475</v>
      </c>
      <c s="25">
        <v>54455</v>
      </c>
      <c s="3"/>
      <c s="16" t="s">
        <v>3382</v>
      </c>
      <c s="6" t="s">
        <v>9752</v>
      </c>
      <c s="10"/>
      <c s="25">
        <v>54271</v>
      </c>
      <c s="32">
        <v>100</v>
      </c>
      <c s="25"/>
      <c s="6" t="s">
        <v>7226</v>
      </c>
      <c s="9" t="s">
        <v>9855</v>
      </c>
      <c s="9" t="s">
        <v>9855</v>
      </c>
      <c s="6" t="s">
        <v>12</v>
      </c>
      <c s="16" t="s">
        <v>2739</v>
      </c>
      <c s="16" t="s">
        <v>7810</v>
      </c>
      <c s="46" t="s">
        <v>1970</v>
      </c>
    </row>
    <row>
      <c r="B467" s="6" t="s">
        <v>4696</v>
      </c>
      <c s="6" t="s">
        <v>2103</v>
      </c>
      <c s="9" t="s">
        <v>8644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4441365</v>
      </c>
      <c s="42">
        <v>71.535</v>
      </c>
      <c s="12">
        <v>3219057</v>
      </c>
      <c s="12">
        <v>4500000</v>
      </c>
      <c s="12">
        <v>4444595</v>
      </c>
      <c s="12"/>
      <c s="12">
        <v>1176</v>
      </c>
      <c s="12"/>
      <c s="12"/>
      <c s="32">
        <v>3.6</v>
      </c>
      <c s="32">
        <v>3.672</v>
      </c>
      <c s="6" t="s">
        <v>134</v>
      </c>
      <c s="12">
        <v>54000</v>
      </c>
      <c s="12">
        <v>162000</v>
      </c>
      <c s="25">
        <v>44615</v>
      </c>
      <c s="25">
        <v>55579</v>
      </c>
      <c s="3"/>
      <c s="16" t="s">
        <v>3382</v>
      </c>
      <c s="6" t="s">
        <v>9752</v>
      </c>
      <c s="10"/>
      <c s="25">
        <v>55397</v>
      </c>
      <c s="32">
        <v>100</v>
      </c>
      <c s="25"/>
      <c s="6" t="s">
        <v>7226</v>
      </c>
      <c s="9" t="s">
        <v>9855</v>
      </c>
      <c s="6" t="s">
        <v>7978</v>
      </c>
      <c s="6" t="s">
        <v>12</v>
      </c>
      <c s="16" t="s">
        <v>2739</v>
      </c>
      <c s="16" t="s">
        <v>7810</v>
      </c>
      <c s="46" t="s">
        <v>1970</v>
      </c>
    </row>
    <row>
      <c r="B468" s="6" t="s">
        <v>7227</v>
      </c>
      <c s="6" t="s">
        <v>3492</v>
      </c>
      <c s="9" t="s">
        <v>1457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2785860</v>
      </c>
      <c s="42">
        <v>94.384</v>
      </c>
      <c s="12">
        <v>2831528</v>
      </c>
      <c s="12">
        <v>3000000</v>
      </c>
      <c s="12">
        <v>2789212</v>
      </c>
      <c s="12"/>
      <c s="12">
        <v>2842</v>
      </c>
      <c s="12"/>
      <c s="12"/>
      <c s="32">
        <v>5.3</v>
      </c>
      <c s="32">
        <v>5.804</v>
      </c>
      <c s="6" t="s">
        <v>9172</v>
      </c>
      <c s="12">
        <v>39750</v>
      </c>
      <c s="12">
        <v>159000</v>
      </c>
      <c s="25">
        <v>45230</v>
      </c>
      <c s="25">
        <v>55975</v>
      </c>
      <c s="3"/>
      <c s="16" t="s">
        <v>3382</v>
      </c>
      <c s="6" t="s">
        <v>9752</v>
      </c>
      <c s="10"/>
      <c s="25">
        <v>55793</v>
      </c>
      <c s="32">
        <v>100</v>
      </c>
      <c s="25"/>
      <c s="6" t="s">
        <v>7226</v>
      </c>
      <c s="9" t="s">
        <v>9855</v>
      </c>
      <c s="9" t="s">
        <v>9855</v>
      </c>
      <c s="6" t="s">
        <v>12</v>
      </c>
      <c s="16" t="s">
        <v>2739</v>
      </c>
      <c s="16" t="s">
        <v>7810</v>
      </c>
      <c s="46" t="s">
        <v>1970</v>
      </c>
    </row>
    <row>
      <c r="B469" s="6" t="s">
        <v>9856</v>
      </c>
      <c s="6" t="s">
        <v>865</v>
      </c>
      <c s="9" t="s">
        <v>207</v>
      </c>
      <c s="16"/>
      <c s="16"/>
      <c s="6" t="s">
        <v>6578</v>
      </c>
      <c s="16">
        <v>3</v>
      </c>
      <c s="16" t="s">
        <v>143</v>
      </c>
      <c s="16" t="s">
        <v>762</v>
      </c>
      <c s="12">
        <v>1000000</v>
      </c>
      <c s="42">
        <v>88.269</v>
      </c>
      <c s="12">
        <v>882691</v>
      </c>
      <c s="12">
        <v>1000000</v>
      </c>
      <c s="12">
        <v>1000000</v>
      </c>
      <c s="12"/>
      <c s="12"/>
      <c s="12"/>
      <c s="12"/>
      <c s="32">
        <v>4.125</v>
      </c>
      <c s="32">
        <v>4.125</v>
      </c>
      <c s="6" t="s">
        <v>9172</v>
      </c>
      <c s="12">
        <v>6990</v>
      </c>
      <c s="12">
        <v>41250</v>
      </c>
      <c s="25">
        <v>44302</v>
      </c>
      <c s="25">
        <v>47968</v>
      </c>
      <c s="3"/>
      <c s="16" t="s">
        <v>3382</v>
      </c>
      <c s="6" t="s">
        <v>9752</v>
      </c>
      <c s="10"/>
      <c s="25">
        <v>46142</v>
      </c>
      <c s="32">
        <v>102.063</v>
      </c>
      <c s="25"/>
      <c s="6" t="s">
        <v>9245</v>
      </c>
      <c s="6" t="s">
        <v>2104</v>
      </c>
      <c s="6" t="s">
        <v>2001</v>
      </c>
      <c s="6" t="s">
        <v>12</v>
      </c>
      <c s="16" t="s">
        <v>7890</v>
      </c>
      <c s="16" t="s">
        <v>7810</v>
      </c>
      <c s="46" t="s">
        <v>1383</v>
      </c>
    </row>
    <row>
      <c r="B470" s="6" t="s">
        <v>2105</v>
      </c>
      <c s="6" t="s">
        <v>208</v>
      </c>
      <c s="6" t="s">
        <v>209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1031800</v>
      </c>
      <c s="42">
        <v>100.385</v>
      </c>
      <c s="12">
        <v>1003850</v>
      </c>
      <c s="12">
        <v>1000000</v>
      </c>
      <c s="12">
        <v>1002234</v>
      </c>
      <c s="12"/>
      <c s="12">
        <v>-2530</v>
      </c>
      <c s="12"/>
      <c s="12"/>
      <c s="32">
        <v>7.35</v>
      </c>
      <c s="32">
        <v>7.068</v>
      </c>
      <c s="6" t="s">
        <v>7891</v>
      </c>
      <c s="12">
        <v>12250</v>
      </c>
      <c s="12">
        <v>73500</v>
      </c>
      <c s="25">
        <v>37467</v>
      </c>
      <c s="25">
        <v>45962</v>
      </c>
      <c s="3"/>
      <c s="16" t="s">
        <v>3382</v>
      </c>
      <c s="6" t="s">
        <v>123</v>
      </c>
      <c s="10"/>
      <c s="25"/>
      <c s="32"/>
      <c s="25"/>
      <c s="6" t="s">
        <v>12</v>
      </c>
      <c s="6" t="s">
        <v>209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471" s="6" t="s">
        <v>4697</v>
      </c>
      <c s="6" t="s">
        <v>4698</v>
      </c>
      <c s="9" t="s">
        <v>7979</v>
      </c>
      <c s="16"/>
      <c s="16"/>
      <c s="6" t="s">
        <v>6578</v>
      </c>
      <c s="16">
        <v>2</v>
      </c>
      <c s="16" t="s">
        <v>2720</v>
      </c>
      <c s="16" t="s">
        <v>762</v>
      </c>
      <c s="12">
        <v>5040000</v>
      </c>
      <c s="42">
        <v>85.644</v>
      </c>
      <c s="12">
        <v>4282187</v>
      </c>
      <c s="12">
        <v>5000000</v>
      </c>
      <c s="12">
        <v>5036100</v>
      </c>
      <c s="12"/>
      <c s="12">
        <v>-763</v>
      </c>
      <c s="12"/>
      <c s="12"/>
      <c s="32">
        <v>5.75</v>
      </c>
      <c s="32">
        <v>5.693</v>
      </c>
      <c s="6" t="s">
        <v>9172</v>
      </c>
      <c s="12">
        <v>71875</v>
      </c>
      <c s="12">
        <v>287500</v>
      </c>
      <c s="25">
        <v>43315</v>
      </c>
      <c s="25">
        <v>54149</v>
      </c>
      <c s="3"/>
      <c s="16" t="s">
        <v>3382</v>
      </c>
      <c s="6" t="s">
        <v>9752</v>
      </c>
      <c s="10"/>
      <c s="25">
        <v>53966</v>
      </c>
      <c s="32">
        <v>100</v>
      </c>
      <c s="25">
        <v>53966</v>
      </c>
      <c s="6" t="s">
        <v>5436</v>
      </c>
      <c s="9" t="s">
        <v>9246</v>
      </c>
      <c s="9" t="s">
        <v>9246</v>
      </c>
      <c s="6" t="s">
        <v>12</v>
      </c>
      <c s="16" t="s">
        <v>2739</v>
      </c>
      <c s="16" t="s">
        <v>7810</v>
      </c>
      <c s="46" t="s">
        <v>2003</v>
      </c>
    </row>
    <row>
      <c r="B472" s="6" t="s">
        <v>7228</v>
      </c>
      <c s="6" t="s">
        <v>1458</v>
      </c>
      <c s="9" t="s">
        <v>210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2500000</v>
      </c>
      <c s="42">
        <v>79.747</v>
      </c>
      <c s="12">
        <v>1993673</v>
      </c>
      <c s="12">
        <v>2500000</v>
      </c>
      <c s="12">
        <v>2500000</v>
      </c>
      <c s="12"/>
      <c s="12"/>
      <c s="12"/>
      <c s="12"/>
      <c s="32">
        <v>2.742</v>
      </c>
      <c s="32">
        <v>2.741</v>
      </c>
      <c s="6" t="s">
        <v>9183</v>
      </c>
      <c s="12">
        <v>190</v>
      </c>
      <c s="12">
        <v>68550</v>
      </c>
      <c s="25">
        <v>44678</v>
      </c>
      <c s="25">
        <v>51135</v>
      </c>
      <c s="3"/>
      <c s="16" t="s">
        <v>3382</v>
      </c>
      <c s="6" t="s">
        <v>9752</v>
      </c>
      <c s="10"/>
      <c s="25">
        <v>50955</v>
      </c>
      <c s="32">
        <v>100</v>
      </c>
      <c s="25"/>
      <c s="6" t="s">
        <v>9247</v>
      </c>
      <c s="9" t="s">
        <v>7229</v>
      </c>
      <c s="9" t="s">
        <v>7229</v>
      </c>
      <c s="6" t="s">
        <v>12</v>
      </c>
      <c s="16" t="s">
        <v>2739</v>
      </c>
      <c s="16" t="s">
        <v>7810</v>
      </c>
      <c s="46" t="s">
        <v>2754</v>
      </c>
    </row>
    <row>
      <c r="B473" s="6" t="s">
        <v>9857</v>
      </c>
      <c s="6" t="s">
        <v>3493</v>
      </c>
      <c s="6" t="s">
        <v>4699</v>
      </c>
      <c s="16"/>
      <c s="16"/>
      <c s="6" t="s">
        <v>12</v>
      </c>
      <c s="16">
        <v>1</v>
      </c>
      <c s="16" t="s">
        <v>5330</v>
      </c>
      <c s="16" t="s">
        <v>762</v>
      </c>
      <c s="12">
        <v>10028021</v>
      </c>
      <c s="42">
        <v>106.94</v>
      </c>
      <c s="12">
        <v>10694029</v>
      </c>
      <c s="12">
        <v>10000000</v>
      </c>
      <c s="12">
        <v>10012491</v>
      </c>
      <c s="12"/>
      <c s="12">
        <v>-4906</v>
      </c>
      <c s="12"/>
      <c s="12"/>
      <c s="32">
        <v>8</v>
      </c>
      <c s="32">
        <v>7.938</v>
      </c>
      <c s="6" t="s">
        <v>9172</v>
      </c>
      <c s="12">
        <v>200000</v>
      </c>
      <c s="12">
        <v>800000</v>
      </c>
      <c s="25">
        <v>44202</v>
      </c>
      <c s="25">
        <v>46478</v>
      </c>
      <c s="3"/>
      <c s="16" t="s">
        <v>3382</v>
      </c>
      <c s="6" t="s">
        <v>9752</v>
      </c>
      <c s="10"/>
      <c s="25"/>
      <c s="32"/>
      <c s="25"/>
      <c s="6" t="s">
        <v>9858</v>
      </c>
      <c s="6" t="s">
        <v>4699</v>
      </c>
      <c s="6" t="s">
        <v>12</v>
      </c>
      <c s="6" t="s">
        <v>12</v>
      </c>
      <c s="16" t="s">
        <v>7890</v>
      </c>
      <c s="16" t="s">
        <v>7810</v>
      </c>
      <c s="46" t="s">
        <v>3383</v>
      </c>
    </row>
    <row>
      <c r="B474" s="6" t="s">
        <v>2827</v>
      </c>
      <c s="6" t="s">
        <v>3494</v>
      </c>
      <c s="6" t="s">
        <v>4699</v>
      </c>
      <c s="16"/>
      <c s="16"/>
      <c s="6" t="s">
        <v>6578</v>
      </c>
      <c s="16">
        <v>1</v>
      </c>
      <c s="16" t="s">
        <v>5330</v>
      </c>
      <c s="16" t="s">
        <v>762</v>
      </c>
      <c s="12">
        <v>1988913</v>
      </c>
      <c s="42">
        <v>106.023</v>
      </c>
      <c s="12">
        <v>2120466</v>
      </c>
      <c s="12">
        <v>2000000</v>
      </c>
      <c s="12">
        <v>1990363</v>
      </c>
      <c s="12"/>
      <c s="12">
        <v>345</v>
      </c>
      <c s="12"/>
      <c s="12"/>
      <c s="32">
        <v>6</v>
      </c>
      <c s="32">
        <v>6.047</v>
      </c>
      <c s="6" t="s">
        <v>134</v>
      </c>
      <c s="12">
        <v>40000</v>
      </c>
      <c s="12">
        <v>120000</v>
      </c>
      <c s="25">
        <v>44202</v>
      </c>
      <c s="25">
        <v>51561</v>
      </c>
      <c s="3"/>
      <c s="16" t="s">
        <v>3382</v>
      </c>
      <c s="6" t="s">
        <v>9752</v>
      </c>
      <c s="10"/>
      <c s="25">
        <v>51380</v>
      </c>
      <c s="32">
        <v>100</v>
      </c>
      <c s="25"/>
      <c s="6" t="s">
        <v>9858</v>
      </c>
      <c s="6" t="s">
        <v>4699</v>
      </c>
      <c s="6" t="s">
        <v>12</v>
      </c>
      <c s="6" t="s">
        <v>12</v>
      </c>
      <c s="16" t="s">
        <v>7890</v>
      </c>
      <c s="16" t="s">
        <v>7810</v>
      </c>
      <c s="46" t="s">
        <v>3383</v>
      </c>
    </row>
    <row>
      <c r="B475" s="6" t="s">
        <v>5437</v>
      </c>
      <c s="6" t="s">
        <v>6099</v>
      </c>
      <c s="6" t="s">
        <v>4699</v>
      </c>
      <c s="16"/>
      <c s="16"/>
      <c s="6" t="s">
        <v>6578</v>
      </c>
      <c s="16">
        <v>1</v>
      </c>
      <c s="16" t="s">
        <v>5330</v>
      </c>
      <c s="16" t="s">
        <v>762</v>
      </c>
      <c s="12">
        <v>3997331</v>
      </c>
      <c s="42">
        <v>80.215</v>
      </c>
      <c s="12">
        <v>3208607</v>
      </c>
      <c s="12">
        <v>4000000</v>
      </c>
      <c s="12">
        <v>3997739</v>
      </c>
      <c s="12"/>
      <c s="12">
        <v>51</v>
      </c>
      <c s="12"/>
      <c s="12"/>
      <c s="32">
        <v>4.2</v>
      </c>
      <c s="32">
        <v>4.204</v>
      </c>
      <c s="6" t="s">
        <v>9172</v>
      </c>
      <c s="12">
        <v>35467</v>
      </c>
      <c s="12">
        <v>168000</v>
      </c>
      <c s="25">
        <v>44202</v>
      </c>
      <c s="25">
        <v>54711</v>
      </c>
      <c s="3"/>
      <c s="16" t="s">
        <v>3382</v>
      </c>
      <c s="6" t="s">
        <v>9752</v>
      </c>
      <c s="10"/>
      <c s="25">
        <v>54528</v>
      </c>
      <c s="32">
        <v>100</v>
      </c>
      <c s="25"/>
      <c s="6" t="s">
        <v>9858</v>
      </c>
      <c s="6" t="s">
        <v>4699</v>
      </c>
      <c s="6" t="s">
        <v>12</v>
      </c>
      <c s="6" t="s">
        <v>12</v>
      </c>
      <c s="16" t="s">
        <v>7890</v>
      </c>
      <c s="16" t="s">
        <v>7810</v>
      </c>
      <c s="46" t="s">
        <v>3383</v>
      </c>
    </row>
    <row>
      <c r="B476" s="6" t="s">
        <v>9859</v>
      </c>
      <c s="6" t="s">
        <v>6646</v>
      </c>
      <c s="6" t="s">
        <v>9860</v>
      </c>
      <c s="16"/>
      <c s="16"/>
      <c s="6" t="s">
        <v>6578</v>
      </c>
      <c s="16">
        <v>1</v>
      </c>
      <c s="16" t="s">
        <v>2720</v>
      </c>
      <c s="16" t="s">
        <v>762</v>
      </c>
      <c s="12">
        <v>10072625</v>
      </c>
      <c s="42">
        <v>82.01</v>
      </c>
      <c s="12">
        <v>8201017</v>
      </c>
      <c s="12">
        <v>10000000</v>
      </c>
      <c s="12">
        <v>10060429</v>
      </c>
      <c s="12"/>
      <c s="12">
        <v>-1736</v>
      </c>
      <c s="12"/>
      <c s="12"/>
      <c s="32">
        <v>4.115</v>
      </c>
      <c s="32">
        <v>4.073</v>
      </c>
      <c s="6" t="s">
        <v>4611</v>
      </c>
      <c s="12">
        <v>205750</v>
      </c>
      <c s="12">
        <v>411500</v>
      </c>
      <c s="25">
        <v>42760</v>
      </c>
      <c s="25">
        <v>53693</v>
      </c>
      <c s="3"/>
      <c s="16" t="s">
        <v>3382</v>
      </c>
      <c s="6" t="s">
        <v>9752</v>
      </c>
      <c s="10"/>
      <c s="25">
        <v>53509</v>
      </c>
      <c s="32">
        <v>100</v>
      </c>
      <c s="25"/>
      <c s="6" t="s">
        <v>12</v>
      </c>
      <c s="6" t="s">
        <v>9860</v>
      </c>
      <c s="6" t="s">
        <v>12</v>
      </c>
      <c s="6" t="s">
        <v>12</v>
      </c>
      <c s="16" t="s">
        <v>7890</v>
      </c>
      <c s="16" t="s">
        <v>7810</v>
      </c>
      <c s="46" t="s">
        <v>3996</v>
      </c>
    </row>
    <row>
      <c r="B477" s="6" t="s">
        <v>2106</v>
      </c>
      <c s="6" t="s">
        <v>7980</v>
      </c>
      <c s="6" t="s">
        <v>2107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5160450</v>
      </c>
      <c s="42">
        <v>112.53</v>
      </c>
      <c s="12">
        <v>5626500</v>
      </c>
      <c s="12">
        <v>5000000</v>
      </c>
      <c s="12">
        <v>5160067</v>
      </c>
      <c s="12"/>
      <c s="12">
        <v>-85</v>
      </c>
      <c s="12"/>
      <c s="12"/>
      <c s="32">
        <v>6.875</v>
      </c>
      <c s="32">
        <v>6.66</v>
      </c>
      <c s="6" t="s">
        <v>796</v>
      </c>
      <c s="12">
        <v>129861</v>
      </c>
      <c s="12">
        <v>343750</v>
      </c>
      <c s="25">
        <v>37229</v>
      </c>
      <c s="25">
        <v>72366</v>
      </c>
      <c s="3"/>
      <c s="16" t="s">
        <v>3382</v>
      </c>
      <c s="6" t="s">
        <v>9752</v>
      </c>
      <c s="10"/>
      <c s="25"/>
      <c s="32"/>
      <c s="25"/>
      <c s="6" t="s">
        <v>2828</v>
      </c>
      <c s="6" t="s">
        <v>2107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478" s="6" t="s">
        <v>4700</v>
      </c>
      <c s="6" t="s">
        <v>7230</v>
      </c>
      <c s="6" t="s">
        <v>2107</v>
      </c>
      <c s="16"/>
      <c s="16"/>
      <c s="6" t="s">
        <v>12</v>
      </c>
      <c s="16">
        <v>1</v>
      </c>
      <c s="16" t="s">
        <v>3386</v>
      </c>
      <c s="16" t="s">
        <v>762</v>
      </c>
      <c s="12">
        <v>4168900</v>
      </c>
      <c s="42">
        <v>87.078</v>
      </c>
      <c s="12">
        <v>4353881</v>
      </c>
      <c s="12">
        <v>5000000</v>
      </c>
      <c s="12">
        <v>4210305</v>
      </c>
      <c s="12"/>
      <c s="12">
        <v>19093</v>
      </c>
      <c s="12"/>
      <c s="12"/>
      <c s="32">
        <v>4.65</v>
      </c>
      <c s="32">
        <v>5.996</v>
      </c>
      <c s="6" t="s">
        <v>4611</v>
      </c>
      <c s="12">
        <v>97521</v>
      </c>
      <c s="12">
        <v>232500</v>
      </c>
      <c s="25">
        <v>44840</v>
      </c>
      <c s="25">
        <v>53173</v>
      </c>
      <c s="3"/>
      <c s="16" t="s">
        <v>3382</v>
      </c>
      <c s="6" t="s">
        <v>9752</v>
      </c>
      <c s="10"/>
      <c s="25"/>
      <c s="32"/>
      <c s="25"/>
      <c s="6" t="s">
        <v>2828</v>
      </c>
      <c s="6" t="s">
        <v>2107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479" s="6" t="s">
        <v>7231</v>
      </c>
      <c s="6" t="s">
        <v>4100</v>
      </c>
      <c s="6" t="s">
        <v>2107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3443760</v>
      </c>
      <c s="42">
        <v>85.809</v>
      </c>
      <c s="12">
        <v>3432374</v>
      </c>
      <c s="12">
        <v>4000000</v>
      </c>
      <c s="12">
        <v>3466969</v>
      </c>
      <c s="12"/>
      <c s="12">
        <v>10585</v>
      </c>
      <c s="12"/>
      <c s="12"/>
      <c s="32">
        <v>4.65</v>
      </c>
      <c s="32">
        <v>5.683</v>
      </c>
      <c s="6" t="s">
        <v>4611</v>
      </c>
      <c s="12">
        <v>81633</v>
      </c>
      <c s="12">
        <v>186000</v>
      </c>
      <c s="25">
        <v>44838</v>
      </c>
      <c s="25">
        <v>54262</v>
      </c>
      <c s="3"/>
      <c s="16" t="s">
        <v>3382</v>
      </c>
      <c s="6" t="s">
        <v>9752</v>
      </c>
      <c s="10"/>
      <c s="25">
        <v>54232</v>
      </c>
      <c s="32">
        <v>100</v>
      </c>
      <c s="25"/>
      <c s="6" t="s">
        <v>2828</v>
      </c>
      <c s="6" t="s">
        <v>2107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480" s="6" t="s">
        <v>9861</v>
      </c>
      <c s="6" t="s">
        <v>9862</v>
      </c>
      <c s="6" t="s">
        <v>2107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10000000</v>
      </c>
      <c s="42">
        <v>84.596</v>
      </c>
      <c s="12">
        <v>8459572</v>
      </c>
      <c s="12">
        <v>10000000</v>
      </c>
      <c s="12">
        <v>10000000</v>
      </c>
      <c s="12"/>
      <c s="12">
        <v>329</v>
      </c>
      <c s="12"/>
      <c s="12"/>
      <c s="32">
        <v>2.561</v>
      </c>
      <c s="32">
        <v>2.451</v>
      </c>
      <c s="6" t="s">
        <v>7891</v>
      </c>
      <c s="12">
        <v>42683</v>
      </c>
      <c s="12">
        <v>256100</v>
      </c>
      <c s="25">
        <v>44313</v>
      </c>
      <c s="25">
        <v>48335</v>
      </c>
      <c s="3"/>
      <c s="16" t="s">
        <v>3382</v>
      </c>
      <c s="6" t="s">
        <v>9752</v>
      </c>
      <c s="10"/>
      <c s="25">
        <v>47969</v>
      </c>
      <c s="32">
        <v>100</v>
      </c>
      <c s="25"/>
      <c s="6" t="s">
        <v>2828</v>
      </c>
      <c s="6" t="s">
        <v>2107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481" s="6" t="s">
        <v>2108</v>
      </c>
      <c s="6" t="s">
        <v>4101</v>
      </c>
      <c s="6" t="s">
        <v>2109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4524720</v>
      </c>
      <c s="42">
        <v>101.11</v>
      </c>
      <c s="12">
        <v>4549967</v>
      </c>
      <c s="12">
        <v>4500000</v>
      </c>
      <c s="12">
        <v>4523903</v>
      </c>
      <c s="12"/>
      <c s="12">
        <v>-817</v>
      </c>
      <c s="12"/>
      <c s="12"/>
      <c s="32">
        <v>5.57</v>
      </c>
      <c s="32">
        <v>5.496</v>
      </c>
      <c s="6" t="s">
        <v>9172</v>
      </c>
      <c s="12">
        <v>42471</v>
      </c>
      <c s="12">
        <v>125325</v>
      </c>
      <c s="25">
        <v>45474</v>
      </c>
      <c s="25">
        <v>49064</v>
      </c>
      <c s="3"/>
      <c s="16" t="s">
        <v>3382</v>
      </c>
      <c s="6" t="s">
        <v>9752</v>
      </c>
      <c s="10"/>
      <c s="25">
        <v>49033</v>
      </c>
      <c s="32">
        <v>100</v>
      </c>
      <c s="25">
        <v>49033</v>
      </c>
      <c s="6" t="s">
        <v>12</v>
      </c>
      <c s="6" t="s">
        <v>2109</v>
      </c>
      <c s="6" t="s">
        <v>12</v>
      </c>
      <c s="6" t="s">
        <v>12</v>
      </c>
      <c s="16" t="s">
        <v>7890</v>
      </c>
      <c s="16" t="s">
        <v>7810</v>
      </c>
      <c s="46" t="s">
        <v>2749</v>
      </c>
    </row>
    <row>
      <c r="B482" s="6" t="s">
        <v>4701</v>
      </c>
      <c s="6" t="s">
        <v>6100</v>
      </c>
      <c s="9" t="s">
        <v>5438</v>
      </c>
      <c s="16"/>
      <c s="16"/>
      <c s="6" t="s">
        <v>9160</v>
      </c>
      <c s="16">
        <v>2</v>
      </c>
      <c s="16" t="s">
        <v>143</v>
      </c>
      <c s="16" t="s">
        <v>762</v>
      </c>
      <c s="12">
        <v>4500000</v>
      </c>
      <c s="42">
        <v>95.905</v>
      </c>
      <c s="12">
        <v>4315725</v>
      </c>
      <c s="12">
        <v>4500000</v>
      </c>
      <c s="12">
        <v>4500000</v>
      </c>
      <c s="12"/>
      <c s="12"/>
      <c s="12"/>
      <c s="12"/>
      <c s="32">
        <v>4.35</v>
      </c>
      <c s="32">
        <v>4.35</v>
      </c>
      <c s="6" t="s">
        <v>796</v>
      </c>
      <c s="12">
        <v>76125</v>
      </c>
      <c s="12">
        <v>195750</v>
      </c>
      <c s="25">
        <v>44372</v>
      </c>
      <c s="25">
        <v>47890</v>
      </c>
      <c s="3"/>
      <c s="16" t="s">
        <v>3382</v>
      </c>
      <c s="6" t="s">
        <v>123</v>
      </c>
      <c s="10"/>
      <c s="25">
        <v>46064</v>
      </c>
      <c s="32">
        <v>100</v>
      </c>
      <c s="25"/>
      <c s="6" t="s">
        <v>1459</v>
      </c>
      <c s="9" t="s">
        <v>5438</v>
      </c>
      <c s="6" t="s">
        <v>12</v>
      </c>
      <c s="6" t="s">
        <v>12</v>
      </c>
      <c s="16" t="s">
        <v>9835</v>
      </c>
      <c s="16" t="s">
        <v>7810</v>
      </c>
      <c s="46" t="s">
        <v>2754</v>
      </c>
    </row>
    <row>
      <c r="B483" s="6" t="s">
        <v>7981</v>
      </c>
      <c s="6" t="s">
        <v>7232</v>
      </c>
      <c s="9" t="s">
        <v>7982</v>
      </c>
      <c s="16"/>
      <c s="16"/>
      <c s="6" t="s">
        <v>12</v>
      </c>
      <c s="16">
        <v>2</v>
      </c>
      <c s="16" t="s">
        <v>7889</v>
      </c>
      <c s="16"/>
      <c s="12">
        <v>8000000</v>
      </c>
      <c s="42">
        <v>99.025</v>
      </c>
      <c s="12">
        <v>7922000</v>
      </c>
      <c s="12">
        <v>8000000</v>
      </c>
      <c s="12">
        <v>8000000</v>
      </c>
      <c s="12"/>
      <c s="12"/>
      <c s="12"/>
      <c s="12"/>
      <c s="32">
        <v>3.61</v>
      </c>
      <c s="32">
        <v>3.61</v>
      </c>
      <c s="6" t="s">
        <v>4611</v>
      </c>
      <c s="12">
        <v>121136</v>
      </c>
      <c s="12">
        <v>288800</v>
      </c>
      <c s="25">
        <v>42215</v>
      </c>
      <c s="25">
        <v>45868</v>
      </c>
      <c s="3"/>
      <c s="16" t="s">
        <v>2717</v>
      </c>
      <c s="6" t="s">
        <v>12</v>
      </c>
      <c s="10"/>
      <c s="25"/>
      <c s="32"/>
      <c s="25"/>
      <c s="6" t="s">
        <v>12</v>
      </c>
      <c s="9" t="s">
        <v>5439</v>
      </c>
      <c s="9" t="s">
        <v>5439</v>
      </c>
      <c s="6" t="s">
        <v>12</v>
      </c>
      <c s="16" t="s">
        <v>7890</v>
      </c>
      <c s="16" t="s">
        <v>7810</v>
      </c>
      <c s="46" t="s">
        <v>866</v>
      </c>
    </row>
    <row>
      <c r="B484" s="6" t="s">
        <v>211</v>
      </c>
      <c s="6" t="s">
        <v>7983</v>
      </c>
      <c s="9" t="s">
        <v>9863</v>
      </c>
      <c s="16"/>
      <c s="16"/>
      <c s="6" t="s">
        <v>6578</v>
      </c>
      <c s="16">
        <v>3</v>
      </c>
      <c s="16" t="s">
        <v>7889</v>
      </c>
      <c s="16" t="s">
        <v>762</v>
      </c>
      <c s="12">
        <v>2105000</v>
      </c>
      <c s="42">
        <v>95.859</v>
      </c>
      <c s="12">
        <v>1917175</v>
      </c>
      <c s="12">
        <v>2000000</v>
      </c>
      <c s="12">
        <v>2028070</v>
      </c>
      <c s="12"/>
      <c s="12">
        <v>-17321</v>
      </c>
      <c s="12"/>
      <c s="12"/>
      <c s="32">
        <v>5.125</v>
      </c>
      <c s="32">
        <v>4.173</v>
      </c>
      <c s="6" t="s">
        <v>4611</v>
      </c>
      <c s="12">
        <v>47264</v>
      </c>
      <c s="12">
        <v>102500</v>
      </c>
      <c s="25">
        <v>43900</v>
      </c>
      <c s="25">
        <v>47314</v>
      </c>
      <c s="3"/>
      <c s="16" t="s">
        <v>3382</v>
      </c>
      <c s="6" t="s">
        <v>9752</v>
      </c>
      <c s="10"/>
      <c s="25">
        <v>46218</v>
      </c>
      <c s="32">
        <v>100</v>
      </c>
      <c s="25">
        <v>46218</v>
      </c>
      <c s="6" t="s">
        <v>12</v>
      </c>
      <c s="6" t="s">
        <v>7233</v>
      </c>
      <c s="6" t="s">
        <v>2001</v>
      </c>
      <c s="6" t="s">
        <v>12</v>
      </c>
      <c s="16" t="s">
        <v>7890</v>
      </c>
      <c s="16" t="s">
        <v>7810</v>
      </c>
      <c s="46" t="s">
        <v>2004</v>
      </c>
    </row>
    <row>
      <c r="B485" s="6" t="s">
        <v>2829</v>
      </c>
      <c s="6" t="s">
        <v>6101</v>
      </c>
      <c s="6" t="s">
        <v>7984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1986680</v>
      </c>
      <c s="42">
        <v>100.131</v>
      </c>
      <c s="12">
        <v>2002611</v>
      </c>
      <c s="12">
        <v>2000000</v>
      </c>
      <c s="12">
        <v>1990274</v>
      </c>
      <c s="12"/>
      <c s="12">
        <v>356</v>
      </c>
      <c s="12"/>
      <c s="12"/>
      <c s="32">
        <v>6</v>
      </c>
      <c s="32">
        <v>6.048</v>
      </c>
      <c s="6" t="s">
        <v>9183</v>
      </c>
      <c s="12">
        <v>10000</v>
      </c>
      <c s="12">
        <v>120000</v>
      </c>
      <c s="25">
        <v>40494</v>
      </c>
      <c s="25">
        <v>51471</v>
      </c>
      <c s="3"/>
      <c s="16" t="s">
        <v>3382</v>
      </c>
      <c s="6" t="s">
        <v>9752</v>
      </c>
      <c s="10"/>
      <c s="25"/>
      <c s="32"/>
      <c s="25"/>
      <c s="6" t="s">
        <v>867</v>
      </c>
      <c s="6" t="s">
        <v>7984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486" s="6" t="s">
        <v>7234</v>
      </c>
      <c s="6" t="s">
        <v>3495</v>
      </c>
      <c s="6" t="s">
        <v>6102</v>
      </c>
      <c s="16"/>
      <c s="16"/>
      <c s="6" t="s">
        <v>12</v>
      </c>
      <c s="16">
        <v>1</v>
      </c>
      <c s="16" t="s">
        <v>8568</v>
      </c>
      <c s="16" t="s">
        <v>762</v>
      </c>
      <c s="12">
        <v>13992720</v>
      </c>
      <c s="42">
        <v>130.348</v>
      </c>
      <c s="12">
        <v>15641760</v>
      </c>
      <c s="12">
        <v>12000000</v>
      </c>
      <c s="12">
        <v>13970636</v>
      </c>
      <c s="12"/>
      <c s="12">
        <v>-1689</v>
      </c>
      <c s="12"/>
      <c s="12"/>
      <c s="32">
        <v>7.375</v>
      </c>
      <c s="32">
        <v>6.322</v>
      </c>
      <c s="6" t="s">
        <v>4611</v>
      </c>
      <c s="12">
        <v>373667</v>
      </c>
      <c s="12">
        <v>885000</v>
      </c>
      <c s="25">
        <v>36194</v>
      </c>
      <c s="25">
        <v>70704</v>
      </c>
      <c s="3"/>
      <c s="16" t="s">
        <v>3382</v>
      </c>
      <c s="6" t="s">
        <v>123</v>
      </c>
      <c s="10"/>
      <c s="25"/>
      <c s="32"/>
      <c s="25"/>
      <c s="6" t="s">
        <v>868</v>
      </c>
      <c s="6" t="s">
        <v>6102</v>
      </c>
      <c s="6" t="s">
        <v>12</v>
      </c>
      <c s="6" t="s">
        <v>12</v>
      </c>
      <c s="16" t="s">
        <v>7890</v>
      </c>
      <c s="16" t="s">
        <v>7810</v>
      </c>
      <c s="46" t="s">
        <v>2749</v>
      </c>
    </row>
    <row>
      <c r="B487" s="6" t="s">
        <v>9864</v>
      </c>
      <c s="6" t="s">
        <v>3496</v>
      </c>
      <c s="6" t="s">
        <v>6102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9991300</v>
      </c>
      <c s="42">
        <v>95.09</v>
      </c>
      <c s="12">
        <v>9508950</v>
      </c>
      <c s="12">
        <v>10000000</v>
      </c>
      <c s="12">
        <v>9991300</v>
      </c>
      <c s="12"/>
      <c s="12"/>
      <c s="12"/>
      <c s="12"/>
      <c s="32">
        <v>5.2</v>
      </c>
      <c s="32">
        <v>5.206</v>
      </c>
      <c s="6" t="s">
        <v>4611</v>
      </c>
      <c s="12">
        <v>197889</v>
      </c>
      <c s="12"/>
      <c s="25">
        <v>45511</v>
      </c>
      <c s="25">
        <v>56628</v>
      </c>
      <c s="3"/>
      <c s="16" t="s">
        <v>3382</v>
      </c>
      <c s="6" t="s">
        <v>9752</v>
      </c>
      <c s="10"/>
      <c s="25">
        <v>56444</v>
      </c>
      <c s="32">
        <v>100</v>
      </c>
      <c s="25"/>
      <c s="6" t="s">
        <v>868</v>
      </c>
      <c s="6" t="s">
        <v>6102</v>
      </c>
      <c s="6" t="s">
        <v>12</v>
      </c>
      <c s="6" t="s">
        <v>12</v>
      </c>
      <c s="16" t="s">
        <v>7890</v>
      </c>
      <c s="16" t="s">
        <v>7810</v>
      </c>
      <c s="46" t="s">
        <v>2749</v>
      </c>
    </row>
    <row>
      <c r="B488" s="6" t="s">
        <v>2110</v>
      </c>
      <c s="6" t="s">
        <v>9248</v>
      </c>
      <c s="6" t="s">
        <v>2111</v>
      </c>
      <c s="16"/>
      <c s="16"/>
      <c s="6" t="s">
        <v>6578</v>
      </c>
      <c s="16">
        <v>1</v>
      </c>
      <c s="16" t="s">
        <v>2720</v>
      </c>
      <c s="16" t="s">
        <v>762</v>
      </c>
      <c s="12">
        <v>3937360</v>
      </c>
      <c s="42">
        <v>66.303</v>
      </c>
      <c s="12">
        <v>2983635</v>
      </c>
      <c s="12">
        <v>4500000</v>
      </c>
      <c s="12">
        <v>3955246</v>
      </c>
      <c s="12"/>
      <c s="12">
        <v>8010</v>
      </c>
      <c s="12"/>
      <c s="12"/>
      <c s="32">
        <v>3.204</v>
      </c>
      <c s="32">
        <v>3.855</v>
      </c>
      <c s="6" t="s">
        <v>4611</v>
      </c>
      <c s="12">
        <v>72090</v>
      </c>
      <c s="12">
        <v>144180</v>
      </c>
      <c s="25">
        <v>44818</v>
      </c>
      <c s="25">
        <v>56431</v>
      </c>
      <c s="3"/>
      <c s="16" t="s">
        <v>3382</v>
      </c>
      <c s="6" t="s">
        <v>123</v>
      </c>
      <c s="10"/>
      <c s="25"/>
      <c s="32"/>
      <c s="25"/>
      <c s="6" t="s">
        <v>12</v>
      </c>
      <c s="6" t="s">
        <v>2111</v>
      </c>
      <c s="6" t="s">
        <v>12</v>
      </c>
      <c s="6" t="s">
        <v>12</v>
      </c>
      <c s="16" t="s">
        <v>7890</v>
      </c>
      <c s="16" t="s">
        <v>7810</v>
      </c>
      <c s="46" t="s">
        <v>3996</v>
      </c>
    </row>
    <row>
      <c r="B489" s="6" t="s">
        <v>4702</v>
      </c>
      <c s="6" t="s">
        <v>7985</v>
      </c>
      <c s="9" t="s">
        <v>212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4997450</v>
      </c>
      <c s="42">
        <v>90.376</v>
      </c>
      <c s="12">
        <v>4518820</v>
      </c>
      <c s="12">
        <v>5000000</v>
      </c>
      <c s="12">
        <v>4998534</v>
      </c>
      <c s="12"/>
      <c s="12">
        <v>246</v>
      </c>
      <c s="12"/>
      <c s="12"/>
      <c s="32">
        <v>3.25</v>
      </c>
      <c s="32">
        <v>3.256</v>
      </c>
      <c s="6" t="s">
        <v>7891</v>
      </c>
      <c s="12">
        <v>20764</v>
      </c>
      <c s="12">
        <v>162500</v>
      </c>
      <c s="25">
        <v>43957</v>
      </c>
      <c s="25">
        <v>47618</v>
      </c>
      <c s="3"/>
      <c s="16" t="s">
        <v>3382</v>
      </c>
      <c s="6" t="s">
        <v>9752</v>
      </c>
      <c s="10"/>
      <c s="25">
        <v>47529</v>
      </c>
      <c s="32">
        <v>100</v>
      </c>
      <c s="25"/>
      <c s="6" t="s">
        <v>12</v>
      </c>
      <c s="6" t="s">
        <v>9249</v>
      </c>
      <c s="6" t="s">
        <v>2001</v>
      </c>
      <c s="6" t="s">
        <v>12</v>
      </c>
      <c s="16" t="s">
        <v>7890</v>
      </c>
      <c s="16" t="s">
        <v>7810</v>
      </c>
      <c s="46" t="s">
        <v>1349</v>
      </c>
    </row>
    <row>
      <c r="B490" s="6" t="s">
        <v>7235</v>
      </c>
      <c s="6" t="s">
        <v>9865</v>
      </c>
      <c s="9" t="s">
        <v>213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2790000</v>
      </c>
      <c s="42">
        <v>78.897</v>
      </c>
      <c s="12">
        <v>2366905</v>
      </c>
      <c s="12">
        <v>3000000</v>
      </c>
      <c s="12">
        <v>2813787</v>
      </c>
      <c s="12"/>
      <c s="12">
        <v>4346</v>
      </c>
      <c s="12"/>
      <c s="12"/>
      <c s="32">
        <v>4.25</v>
      </c>
      <c s="32">
        <v>4.691</v>
      </c>
      <c s="6" t="s">
        <v>9172</v>
      </c>
      <c s="12">
        <v>26917</v>
      </c>
      <c s="12">
        <v>127500</v>
      </c>
      <c s="25">
        <v>43419</v>
      </c>
      <c s="25">
        <v>54163</v>
      </c>
      <c s="3"/>
      <c s="16" t="s">
        <v>3382</v>
      </c>
      <c s="6" t="s">
        <v>9752</v>
      </c>
      <c s="10"/>
      <c s="25">
        <v>53980</v>
      </c>
      <c s="32">
        <v>100</v>
      </c>
      <c s="25"/>
      <c s="6" t="s">
        <v>12</v>
      </c>
      <c s="6" t="s">
        <v>9866</v>
      </c>
      <c s="6" t="s">
        <v>2001</v>
      </c>
      <c s="6" t="s">
        <v>12</v>
      </c>
      <c s="16" t="s">
        <v>7890</v>
      </c>
      <c s="16" t="s">
        <v>7810</v>
      </c>
      <c s="46" t="s">
        <v>1349</v>
      </c>
    </row>
    <row>
      <c r="B491" s="6" t="s">
        <v>214</v>
      </c>
      <c s="6" t="s">
        <v>869</v>
      </c>
      <c s="6" t="s">
        <v>4703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5932440</v>
      </c>
      <c s="42">
        <v>101.528</v>
      </c>
      <c s="12">
        <v>6091682</v>
      </c>
      <c s="12">
        <v>6000000</v>
      </c>
      <c s="12">
        <v>5961781</v>
      </c>
      <c s="12"/>
      <c s="12">
        <v>2486</v>
      </c>
      <c s="12"/>
      <c s="12"/>
      <c s="32">
        <v>5.85</v>
      </c>
      <c s="32">
        <v>5.931</v>
      </c>
      <c s="6" t="s">
        <v>9172</v>
      </c>
      <c s="12">
        <v>87750</v>
      </c>
      <c s="12">
        <v>351000</v>
      </c>
      <c s="25">
        <v>38636</v>
      </c>
      <c s="25">
        <v>49583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4703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492" s="6" t="s">
        <v>2830</v>
      </c>
      <c s="6" t="s">
        <v>9867</v>
      </c>
      <c s="9" t="s">
        <v>9868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4856100</v>
      </c>
      <c s="42">
        <v>70.141</v>
      </c>
      <c s="12">
        <v>3507026</v>
      </c>
      <c s="12">
        <v>5000000</v>
      </c>
      <c s="12">
        <v>4882564</v>
      </c>
      <c s="12"/>
      <c s="12">
        <v>3578</v>
      </c>
      <c s="12"/>
      <c s="12"/>
      <c s="32">
        <v>3.4</v>
      </c>
      <c s="32">
        <v>3.557</v>
      </c>
      <c s="6" t="s">
        <v>4611</v>
      </c>
      <c s="12">
        <v>78389</v>
      </c>
      <c s="12">
        <v>170000</v>
      </c>
      <c s="25">
        <v>42599</v>
      </c>
      <c s="25">
        <v>53523</v>
      </c>
      <c s="3"/>
      <c s="16" t="s">
        <v>3382</v>
      </c>
      <c s="6" t="s">
        <v>9752</v>
      </c>
      <c s="10"/>
      <c s="25">
        <v>53342</v>
      </c>
      <c s="32">
        <v>100</v>
      </c>
      <c s="25"/>
      <c s="6" t="s">
        <v>5440</v>
      </c>
      <c s="6" t="s">
        <v>4102</v>
      </c>
      <c s="6" t="s">
        <v>870</v>
      </c>
      <c s="6" t="s">
        <v>12</v>
      </c>
      <c s="16" t="s">
        <v>7890</v>
      </c>
      <c s="16" t="s">
        <v>7810</v>
      </c>
      <c s="46" t="s">
        <v>1349</v>
      </c>
    </row>
    <row>
      <c r="B493" s="6" t="s">
        <v>5441</v>
      </c>
      <c s="6" t="s">
        <v>6103</v>
      </c>
      <c s="6" t="s">
        <v>4102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3756919</v>
      </c>
      <c s="42">
        <v>75.79</v>
      </c>
      <c s="12">
        <v>3649288</v>
      </c>
      <c s="12">
        <v>4815000</v>
      </c>
      <c s="12">
        <v>3803228</v>
      </c>
      <c s="12"/>
      <c s="12">
        <v>21442</v>
      </c>
      <c s="12"/>
      <c s="12"/>
      <c s="32">
        <v>3.969</v>
      </c>
      <c s="32">
        <v>5.612</v>
      </c>
      <c s="6" t="s">
        <v>7891</v>
      </c>
      <c s="12">
        <v>31851</v>
      </c>
      <c s="12">
        <v>191107</v>
      </c>
      <c s="25">
        <v>44845</v>
      </c>
      <c s="25">
        <v>53997</v>
      </c>
      <c s="3"/>
      <c s="16" t="s">
        <v>3382</v>
      </c>
      <c s="6" t="s">
        <v>9752</v>
      </c>
      <c s="10"/>
      <c s="25">
        <v>53813</v>
      </c>
      <c s="32">
        <v>100</v>
      </c>
      <c s="25"/>
      <c s="6" t="s">
        <v>5440</v>
      </c>
      <c s="6" t="s">
        <v>4102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494" s="6" t="s">
        <v>7986</v>
      </c>
      <c s="6" t="s">
        <v>1460</v>
      </c>
      <c s="6" t="s">
        <v>4102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5490030</v>
      </c>
      <c s="42">
        <v>75.435</v>
      </c>
      <c s="12">
        <v>5280422</v>
      </c>
      <c s="12">
        <v>7000000</v>
      </c>
      <c s="12">
        <v>5547809</v>
      </c>
      <c s="12"/>
      <c s="12">
        <v>26769</v>
      </c>
      <c s="12"/>
      <c s="12"/>
      <c s="32">
        <v>3.999</v>
      </c>
      <c s="32">
        <v>5.548</v>
      </c>
      <c s="6" t="s">
        <v>7891</v>
      </c>
      <c s="12">
        <v>46655</v>
      </c>
      <c s="12">
        <v>279930</v>
      </c>
      <c s="25">
        <v>44840</v>
      </c>
      <c s="25">
        <v>54728</v>
      </c>
      <c s="3"/>
      <c s="16" t="s">
        <v>3382</v>
      </c>
      <c s="6" t="s">
        <v>9752</v>
      </c>
      <c s="10"/>
      <c s="25">
        <v>54544</v>
      </c>
      <c s="32">
        <v>100</v>
      </c>
      <c s="25"/>
      <c s="6" t="s">
        <v>5440</v>
      </c>
      <c s="6" t="s">
        <v>4102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495" s="6" t="s">
        <v>215</v>
      </c>
      <c s="6" t="s">
        <v>871</v>
      </c>
      <c s="9" t="s">
        <v>9868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4904400</v>
      </c>
      <c s="42">
        <v>85.782</v>
      </c>
      <c s="12">
        <v>4289114</v>
      </c>
      <c s="12">
        <v>5000000</v>
      </c>
      <c s="12">
        <v>4914937</v>
      </c>
      <c s="12"/>
      <c s="12">
        <v>1882</v>
      </c>
      <c s="12"/>
      <c s="12"/>
      <c s="32">
        <v>4.7</v>
      </c>
      <c s="32">
        <v>4.821</v>
      </c>
      <c s="6" t="s">
        <v>9172</v>
      </c>
      <c s="12">
        <v>49611</v>
      </c>
      <c s="12">
        <v>235000</v>
      </c>
      <c s="25">
        <v>43397</v>
      </c>
      <c s="25">
        <v>54346</v>
      </c>
      <c s="3"/>
      <c s="16" t="s">
        <v>3382</v>
      </c>
      <c s="6" t="s">
        <v>9752</v>
      </c>
      <c s="10"/>
      <c s="25">
        <v>54163</v>
      </c>
      <c s="32">
        <v>100</v>
      </c>
      <c s="25"/>
      <c s="6" t="s">
        <v>5440</v>
      </c>
      <c s="6" t="s">
        <v>4102</v>
      </c>
      <c s="6" t="s">
        <v>870</v>
      </c>
      <c s="6" t="s">
        <v>12</v>
      </c>
      <c s="16" t="s">
        <v>7890</v>
      </c>
      <c s="16" t="s">
        <v>7810</v>
      </c>
      <c s="46" t="s">
        <v>1349</v>
      </c>
    </row>
    <row>
      <c r="B496" s="6" t="s">
        <v>4704</v>
      </c>
      <c s="6" t="s">
        <v>7236</v>
      </c>
      <c s="9" t="s">
        <v>4103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2868270</v>
      </c>
      <c s="42">
        <v>102.698</v>
      </c>
      <c s="12">
        <v>3080928</v>
      </c>
      <c s="12">
        <v>3000000</v>
      </c>
      <c s="12">
        <v>2938556</v>
      </c>
      <c s="12"/>
      <c s="12">
        <v>5703</v>
      </c>
      <c s="12"/>
      <c s="12"/>
      <c s="32">
        <v>5.875</v>
      </c>
      <c s="32">
        <v>6.201</v>
      </c>
      <c s="6" t="s">
        <v>796</v>
      </c>
      <c s="12">
        <v>73438</v>
      </c>
      <c s="12">
        <v>176250</v>
      </c>
      <c s="25">
        <v>37852</v>
      </c>
      <c s="25">
        <v>48611</v>
      </c>
      <c s="3"/>
      <c s="16" t="s">
        <v>3382</v>
      </c>
      <c s="6" t="s">
        <v>9752</v>
      </c>
      <c s="10"/>
      <c s="25"/>
      <c s="32"/>
      <c s="25"/>
      <c s="6" t="s">
        <v>1461</v>
      </c>
      <c s="9" t="s">
        <v>4103</v>
      </c>
      <c s="6" t="s">
        <v>12</v>
      </c>
      <c s="6" t="s">
        <v>12</v>
      </c>
      <c s="16" t="s">
        <v>2739</v>
      </c>
      <c s="16" t="s">
        <v>7810</v>
      </c>
      <c s="46" t="s">
        <v>1970</v>
      </c>
    </row>
    <row>
      <c r="B497" s="6" t="s">
        <v>7237</v>
      </c>
      <c s="6" t="s">
        <v>216</v>
      </c>
      <c s="9" t="s">
        <v>4103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3859050</v>
      </c>
      <c s="42">
        <v>74.776</v>
      </c>
      <c s="12">
        <v>3738821</v>
      </c>
      <c s="12">
        <v>5000000</v>
      </c>
      <c s="12">
        <v>3916588</v>
      </c>
      <c s="12"/>
      <c s="12">
        <v>26449</v>
      </c>
      <c s="12"/>
      <c s="12"/>
      <c s="32">
        <v>3.65</v>
      </c>
      <c s="32">
        <v>5.362</v>
      </c>
      <c s="6" t="s">
        <v>9183</v>
      </c>
      <c s="12">
        <v>8111</v>
      </c>
      <c s="12">
        <v>182500</v>
      </c>
      <c s="25">
        <v>44839</v>
      </c>
      <c s="25">
        <v>53493</v>
      </c>
      <c s="3"/>
      <c s="16" t="s">
        <v>3382</v>
      </c>
      <c s="6" t="s">
        <v>9752</v>
      </c>
      <c s="10"/>
      <c s="25">
        <v>53311</v>
      </c>
      <c s="32">
        <v>100</v>
      </c>
      <c s="25"/>
      <c s="6" t="s">
        <v>1461</v>
      </c>
      <c s="9" t="s">
        <v>4103</v>
      </c>
      <c s="6" t="s">
        <v>12</v>
      </c>
      <c s="6" t="s">
        <v>12</v>
      </c>
      <c s="16" t="s">
        <v>2739</v>
      </c>
      <c s="16" t="s">
        <v>7810</v>
      </c>
      <c s="46" t="s">
        <v>1970</v>
      </c>
    </row>
    <row>
      <c r="B498" s="6" t="s">
        <v>9869</v>
      </c>
      <c s="6" t="s">
        <v>9870</v>
      </c>
      <c s="6" t="s">
        <v>217</v>
      </c>
      <c s="16"/>
      <c s="16"/>
      <c s="6" t="s">
        <v>9160</v>
      </c>
      <c s="16">
        <v>1</v>
      </c>
      <c s="16" t="s">
        <v>3386</v>
      </c>
      <c s="16" t="s">
        <v>762</v>
      </c>
      <c s="12">
        <v>2848350</v>
      </c>
      <c s="42">
        <v>99.684</v>
      </c>
      <c s="12">
        <v>2990507</v>
      </c>
      <c s="12">
        <v>3000000</v>
      </c>
      <c s="12">
        <v>2994869</v>
      </c>
      <c s="12"/>
      <c s="12">
        <v>18455</v>
      </c>
      <c s="12"/>
      <c s="12"/>
      <c s="32">
        <v>3.875</v>
      </c>
      <c s="32">
        <v>4.518</v>
      </c>
      <c s="6" t="s">
        <v>9172</v>
      </c>
      <c s="12">
        <v>26156</v>
      </c>
      <c s="12">
        <v>116250</v>
      </c>
      <c s="25">
        <v>42171</v>
      </c>
      <c s="25">
        <v>45757</v>
      </c>
      <c s="3"/>
      <c s="16" t="s">
        <v>3382</v>
      </c>
      <c s="6" t="s">
        <v>9752</v>
      </c>
      <c s="10"/>
      <c s="25">
        <v>45726</v>
      </c>
      <c s="32">
        <v>100</v>
      </c>
      <c s="25"/>
      <c s="6" t="s">
        <v>4104</v>
      </c>
      <c s="6" t="s">
        <v>217</v>
      </c>
      <c s="6" t="s">
        <v>12</v>
      </c>
      <c s="6" t="s">
        <v>12</v>
      </c>
      <c s="16" t="s">
        <v>9835</v>
      </c>
      <c s="16" t="s">
        <v>7810</v>
      </c>
      <c s="46" t="s">
        <v>1349</v>
      </c>
    </row>
    <row>
      <c r="B499" s="6" t="s">
        <v>2112</v>
      </c>
      <c s="6" t="s">
        <v>9871</v>
      </c>
      <c s="6" t="s">
        <v>3497</v>
      </c>
      <c s="16"/>
      <c s="16"/>
      <c s="6" t="s">
        <v>12</v>
      </c>
      <c s="16">
        <v>2</v>
      </c>
      <c s="16" t="s">
        <v>2720</v>
      </c>
      <c s="16" t="s">
        <v>762</v>
      </c>
      <c s="12">
        <v>7848416</v>
      </c>
      <c s="42">
        <v>103.888</v>
      </c>
      <c s="12">
        <v>7557885</v>
      </c>
      <c s="12">
        <v>7275000</v>
      </c>
      <c s="12">
        <v>7351338</v>
      </c>
      <c s="12"/>
      <c s="12">
        <v>-40114</v>
      </c>
      <c s="12"/>
      <c s="12"/>
      <c s="32">
        <v>7.125</v>
      </c>
      <c s="32">
        <v>6.479</v>
      </c>
      <c s="6" t="s">
        <v>9172</v>
      </c>
      <c s="12">
        <v>129586</v>
      </c>
      <c s="12">
        <v>518344</v>
      </c>
      <c s="25">
        <v>37292</v>
      </c>
      <c s="25">
        <v>46296</v>
      </c>
      <c s="3"/>
      <c s="16" t="s">
        <v>3382</v>
      </c>
      <c s="6" t="s">
        <v>9752</v>
      </c>
      <c s="10"/>
      <c s="25"/>
      <c s="32"/>
      <c s="25"/>
      <c s="6" t="s">
        <v>218</v>
      </c>
      <c s="6" t="s">
        <v>3497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500" s="6" t="s">
        <v>5442</v>
      </c>
      <c s="6" t="s">
        <v>219</v>
      </c>
      <c s="6" t="s">
        <v>3497</v>
      </c>
      <c s="16"/>
      <c s="16"/>
      <c s="6" t="s">
        <v>6578</v>
      </c>
      <c s="16">
        <v>2</v>
      </c>
      <c s="16" t="s">
        <v>2720</v>
      </c>
      <c s="16" t="s">
        <v>762</v>
      </c>
      <c s="12">
        <v>2984940</v>
      </c>
      <c s="42">
        <v>90.581</v>
      </c>
      <c s="12">
        <v>2717434</v>
      </c>
      <c s="12">
        <v>3000000</v>
      </c>
      <c s="12">
        <v>2986473</v>
      </c>
      <c s="12"/>
      <c s="12">
        <v>273</v>
      </c>
      <c s="12"/>
      <c s="12"/>
      <c s="32">
        <v>5.4</v>
      </c>
      <c s="32">
        <v>5.434</v>
      </c>
      <c s="6" t="s">
        <v>7891</v>
      </c>
      <c s="12">
        <v>27000</v>
      </c>
      <c s="12">
        <v>162000</v>
      </c>
      <c s="25">
        <v>43388</v>
      </c>
      <c s="25">
        <v>54363</v>
      </c>
      <c s="3"/>
      <c s="16" t="s">
        <v>3382</v>
      </c>
      <c s="6" t="s">
        <v>9752</v>
      </c>
      <c s="10"/>
      <c s="25">
        <v>54179</v>
      </c>
      <c s="32">
        <v>100</v>
      </c>
      <c s="25"/>
      <c s="6" t="s">
        <v>218</v>
      </c>
      <c s="6" t="s">
        <v>3497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501" s="6" t="s">
        <v>7987</v>
      </c>
      <c s="6" t="s">
        <v>9872</v>
      </c>
      <c s="9" t="s">
        <v>5443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4987850</v>
      </c>
      <c s="42">
        <v>78.552</v>
      </c>
      <c s="12">
        <v>3927607</v>
      </c>
      <c s="12">
        <v>5000000</v>
      </c>
      <c s="12">
        <v>4989496</v>
      </c>
      <c s="12"/>
      <c s="12">
        <v>270</v>
      </c>
      <c s="12"/>
      <c s="12"/>
      <c s="32">
        <v>4</v>
      </c>
      <c s="32">
        <v>4.014</v>
      </c>
      <c s="6" t="s">
        <v>9172</v>
      </c>
      <c s="12">
        <v>50000</v>
      </c>
      <c s="12">
        <v>200000</v>
      </c>
      <c s="25">
        <v>43178</v>
      </c>
      <c s="25">
        <v>54149</v>
      </c>
      <c s="3"/>
      <c s="16" t="s">
        <v>3382</v>
      </c>
      <c s="6" t="s">
        <v>9752</v>
      </c>
      <c s="10"/>
      <c s="25">
        <v>53966</v>
      </c>
      <c s="32">
        <v>100</v>
      </c>
      <c s="25"/>
      <c s="6" t="s">
        <v>5444</v>
      </c>
      <c s="9" t="s">
        <v>5445</v>
      </c>
      <c s="9" t="s">
        <v>1462</v>
      </c>
      <c s="6" t="s">
        <v>12</v>
      </c>
      <c s="16" t="s">
        <v>2739</v>
      </c>
      <c s="16" t="s">
        <v>7810</v>
      </c>
      <c s="46" t="s">
        <v>2749</v>
      </c>
    </row>
    <row>
      <c r="B502" s="6" t="s">
        <v>220</v>
      </c>
      <c s="6" t="s">
        <v>2113</v>
      </c>
      <c s="9" t="s">
        <v>5443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2482100</v>
      </c>
      <c s="42">
        <v>97.595</v>
      </c>
      <c s="12">
        <v>2439879</v>
      </c>
      <c s="12">
        <v>2500000</v>
      </c>
      <c s="12">
        <v>2482640</v>
      </c>
      <c s="12"/>
      <c s="12">
        <v>540</v>
      </c>
      <c s="12"/>
      <c s="12"/>
      <c s="32">
        <v>4.95</v>
      </c>
      <c s="32">
        <v>5.042</v>
      </c>
      <c s="6" t="s">
        <v>796</v>
      </c>
      <c s="12">
        <v>47438</v>
      </c>
      <c s="12"/>
      <c s="25">
        <v>45512</v>
      </c>
      <c s="25">
        <v>49171</v>
      </c>
      <c s="3"/>
      <c s="16" t="s">
        <v>3382</v>
      </c>
      <c s="6" t="s">
        <v>9752</v>
      </c>
      <c s="10"/>
      <c s="25">
        <v>49079</v>
      </c>
      <c s="32">
        <v>100</v>
      </c>
      <c s="25"/>
      <c s="6" t="s">
        <v>5444</v>
      </c>
      <c s="9" t="s">
        <v>5445</v>
      </c>
      <c s="9" t="s">
        <v>1462</v>
      </c>
      <c s="6" t="s">
        <v>12</v>
      </c>
      <c s="16" t="s">
        <v>2739</v>
      </c>
      <c s="16" t="s">
        <v>7810</v>
      </c>
      <c s="46" t="s">
        <v>2749</v>
      </c>
    </row>
    <row>
      <c r="B503" s="6" t="s">
        <v>2831</v>
      </c>
      <c s="6" t="s">
        <v>3498</v>
      </c>
      <c s="6" t="s">
        <v>2832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5037881</v>
      </c>
      <c s="42">
        <v>87.955</v>
      </c>
      <c s="12">
        <v>4397769</v>
      </c>
      <c s="12">
        <v>5000000</v>
      </c>
      <c s="12">
        <v>5035816</v>
      </c>
      <c s="12"/>
      <c s="12">
        <v>-905</v>
      </c>
      <c s="12"/>
      <c s="12"/>
      <c s="32">
        <v>4.875</v>
      </c>
      <c s="32">
        <v>4.822</v>
      </c>
      <c s="6" t="s">
        <v>9172</v>
      </c>
      <c s="12">
        <v>60938</v>
      </c>
      <c s="12">
        <v>243750</v>
      </c>
      <c s="25">
        <v>44690</v>
      </c>
      <c s="25">
        <v>53966</v>
      </c>
      <c s="3"/>
      <c s="16" t="s">
        <v>3382</v>
      </c>
      <c s="6" t="s">
        <v>9752</v>
      </c>
      <c s="10"/>
      <c s="25">
        <v>53783</v>
      </c>
      <c s="32">
        <v>100</v>
      </c>
      <c s="25"/>
      <c s="6" t="s">
        <v>8645</v>
      </c>
      <c s="6" t="s">
        <v>2832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504" s="6" t="s">
        <v>5446</v>
      </c>
      <c s="6" t="s">
        <v>4705</v>
      </c>
      <c s="6" t="s">
        <v>8646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2931480</v>
      </c>
      <c s="42">
        <v>97.136</v>
      </c>
      <c s="12">
        <v>2914079</v>
      </c>
      <c s="12">
        <v>3000000</v>
      </c>
      <c s="12">
        <v>2931611</v>
      </c>
      <c s="12"/>
      <c s="12">
        <v>131</v>
      </c>
      <c s="12"/>
      <c s="12"/>
      <c s="32">
        <v>5</v>
      </c>
      <c s="32">
        <v>5.294</v>
      </c>
      <c s="6" t="s">
        <v>4611</v>
      </c>
      <c s="12">
        <v>10833</v>
      </c>
      <c s="12"/>
      <c s="25">
        <v>45644</v>
      </c>
      <c s="25">
        <v>49324</v>
      </c>
      <c s="3"/>
      <c s="16" t="s">
        <v>3382</v>
      </c>
      <c s="6" t="s">
        <v>9752</v>
      </c>
      <c s="10"/>
      <c s="25">
        <v>49232</v>
      </c>
      <c s="32">
        <v>100</v>
      </c>
      <c s="25"/>
      <c s="6" t="s">
        <v>7238</v>
      </c>
      <c s="6" t="s">
        <v>8646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505" s="6" t="s">
        <v>7988</v>
      </c>
      <c s="6" t="s">
        <v>2833</v>
      </c>
      <c s="9" t="s">
        <v>4105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1823821</v>
      </c>
      <c s="42">
        <v>99.304</v>
      </c>
      <c s="12">
        <v>1986074</v>
      </c>
      <c s="12">
        <v>2000000</v>
      </c>
      <c s="12">
        <v>1898847</v>
      </c>
      <c s="12"/>
      <c s="12">
        <v>7076</v>
      </c>
      <c s="12"/>
      <c s="12"/>
      <c s="32">
        <v>5.3</v>
      </c>
      <c s="32">
        <v>5.971</v>
      </c>
      <c s="6" t="s">
        <v>134</v>
      </c>
      <c s="12">
        <v>35333</v>
      </c>
      <c s="12">
        <v>106000</v>
      </c>
      <c s="25">
        <v>39868</v>
      </c>
      <c s="25">
        <v>49369</v>
      </c>
      <c s="3"/>
      <c s="16" t="s">
        <v>3382</v>
      </c>
      <c s="6" t="s">
        <v>9752</v>
      </c>
      <c s="10"/>
      <c s="25"/>
      <c s="32"/>
      <c s="25"/>
      <c s="6" t="s">
        <v>1463</v>
      </c>
      <c s="9" t="s">
        <v>4105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506" s="6" t="s">
        <v>1464</v>
      </c>
      <c s="6" t="s">
        <v>5447</v>
      </c>
      <c s="9" t="s">
        <v>4105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5084890</v>
      </c>
      <c s="42">
        <v>105.852</v>
      </c>
      <c s="12">
        <v>5292606</v>
      </c>
      <c s="12">
        <v>5000000</v>
      </c>
      <c s="12">
        <v>5052649</v>
      </c>
      <c s="12"/>
      <c s="12">
        <v>-3108</v>
      </c>
      <c s="12"/>
      <c s="12"/>
      <c s="32">
        <v>6.2</v>
      </c>
      <c s="32">
        <v>6.071</v>
      </c>
      <c s="6" t="s">
        <v>9183</v>
      </c>
      <c s="12">
        <v>13778</v>
      </c>
      <c s="12">
        <v>310000</v>
      </c>
      <c s="25">
        <v>39868</v>
      </c>
      <c s="25">
        <v>49841</v>
      </c>
      <c s="3"/>
      <c s="16" t="s">
        <v>3382</v>
      </c>
      <c s="6" t="s">
        <v>9752</v>
      </c>
      <c s="10"/>
      <c s="25"/>
      <c s="32"/>
      <c s="25"/>
      <c s="6" t="s">
        <v>1463</v>
      </c>
      <c s="9" t="s">
        <v>4105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507" s="6" t="s">
        <v>4106</v>
      </c>
      <c s="6" t="s">
        <v>6647</v>
      </c>
      <c s="9" t="s">
        <v>6104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1981700</v>
      </c>
      <c s="42">
        <v>101.625</v>
      </c>
      <c s="12">
        <v>2032500</v>
      </c>
      <c s="12">
        <v>2000000</v>
      </c>
      <c s="12">
        <v>1981925</v>
      </c>
      <c s="12"/>
      <c s="12">
        <v>207</v>
      </c>
      <c s="12"/>
      <c s="12"/>
      <c s="32">
        <v>5.9</v>
      </c>
      <c s="32">
        <v>5.966</v>
      </c>
      <c s="6" t="s">
        <v>7891</v>
      </c>
      <c s="12">
        <v>15078</v>
      </c>
      <c s="12">
        <v>115706</v>
      </c>
      <c s="25">
        <v>45250</v>
      </c>
      <c s="25">
        <v>56203</v>
      </c>
      <c s="3"/>
      <c s="16" t="s">
        <v>3382</v>
      </c>
      <c s="6" t="s">
        <v>9752</v>
      </c>
      <c s="10"/>
      <c s="25">
        <v>56019</v>
      </c>
      <c s="32">
        <v>100</v>
      </c>
      <c s="25"/>
      <c s="6" t="s">
        <v>1463</v>
      </c>
      <c s="9" t="s">
        <v>4105</v>
      </c>
      <c s="9" t="s">
        <v>1465</v>
      </c>
      <c s="6" t="s">
        <v>12</v>
      </c>
      <c s="16" t="s">
        <v>7890</v>
      </c>
      <c s="16" t="s">
        <v>7810</v>
      </c>
      <c s="46" t="s">
        <v>1349</v>
      </c>
    </row>
    <row>
      <c r="B508" s="6" t="s">
        <v>6648</v>
      </c>
      <c s="6" t="s">
        <v>8647</v>
      </c>
      <c s="6" t="s">
        <v>8648</v>
      </c>
      <c s="16"/>
      <c s="16"/>
      <c s="6" t="s">
        <v>9160</v>
      </c>
      <c s="16">
        <v>1</v>
      </c>
      <c s="16" t="s">
        <v>765</v>
      </c>
      <c s="16" t="s">
        <v>762</v>
      </c>
      <c s="12">
        <v>4821950</v>
      </c>
      <c s="42">
        <v>78.816</v>
      </c>
      <c s="12">
        <v>3940781</v>
      </c>
      <c s="12">
        <v>5000000</v>
      </c>
      <c s="12">
        <v>4846394</v>
      </c>
      <c s="12"/>
      <c s="12">
        <v>4464</v>
      </c>
      <c s="12"/>
      <c s="12"/>
      <c s="32">
        <v>4.1</v>
      </c>
      <c s="32">
        <v>4.325</v>
      </c>
      <c s="6" t="s">
        <v>7891</v>
      </c>
      <c s="12">
        <v>26194</v>
      </c>
      <c s="12">
        <v>205000</v>
      </c>
      <c s="25">
        <v>43445</v>
      </c>
      <c s="25">
        <v>53281</v>
      </c>
      <c s="3"/>
      <c s="16" t="s">
        <v>3382</v>
      </c>
      <c s="6" t="s">
        <v>9752</v>
      </c>
      <c s="10"/>
      <c s="25">
        <v>53097</v>
      </c>
      <c s="32">
        <v>100</v>
      </c>
      <c s="25"/>
      <c s="6" t="s">
        <v>7239</v>
      </c>
      <c s="6" t="s">
        <v>8648</v>
      </c>
      <c s="6" t="s">
        <v>12</v>
      </c>
      <c s="6" t="s">
        <v>12</v>
      </c>
      <c s="16" t="s">
        <v>2739</v>
      </c>
      <c s="16" t="s">
        <v>7810</v>
      </c>
      <c s="46" t="s">
        <v>1970</v>
      </c>
    </row>
    <row>
      <c r="B509" s="6" t="s">
        <v>9250</v>
      </c>
      <c s="6" t="s">
        <v>7240</v>
      </c>
      <c s="9" t="s">
        <v>6649</v>
      </c>
      <c s="16"/>
      <c s="16"/>
      <c s="6" t="s">
        <v>6578</v>
      </c>
      <c s="16">
        <v>1</v>
      </c>
      <c s="16" t="s">
        <v>8568</v>
      </c>
      <c s="16"/>
      <c s="12">
        <v>5000000</v>
      </c>
      <c s="42">
        <v>82.115</v>
      </c>
      <c s="12">
        <v>4105750</v>
      </c>
      <c s="12">
        <v>5000000</v>
      </c>
      <c s="12">
        <v>5000000</v>
      </c>
      <c s="12"/>
      <c s="12"/>
      <c s="12"/>
      <c s="12"/>
      <c s="32">
        <v>4.31</v>
      </c>
      <c s="32">
        <v>4.31</v>
      </c>
      <c s="6" t="s">
        <v>9183</v>
      </c>
      <c s="12">
        <v>9578</v>
      </c>
      <c s="12">
        <v>215500</v>
      </c>
      <c s="25">
        <v>41260</v>
      </c>
      <c s="25">
        <v>52215</v>
      </c>
      <c s="3"/>
      <c s="16" t="s">
        <v>2717</v>
      </c>
      <c s="6" t="s">
        <v>12</v>
      </c>
      <c s="10"/>
      <c s="25"/>
      <c s="32"/>
      <c s="25"/>
      <c s="6" t="s">
        <v>7239</v>
      </c>
      <c s="6" t="s">
        <v>8648</v>
      </c>
      <c s="6" t="s">
        <v>8648</v>
      </c>
      <c s="6" t="s">
        <v>12</v>
      </c>
      <c s="16" t="s">
        <v>2739</v>
      </c>
      <c s="16" t="s">
        <v>7810</v>
      </c>
      <c s="46" t="s">
        <v>6650</v>
      </c>
    </row>
    <row>
      <c r="B510" s="6" t="s">
        <v>1466</v>
      </c>
      <c s="6" t="s">
        <v>5448</v>
      </c>
      <c s="6" t="s">
        <v>8648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4948550</v>
      </c>
      <c s="42">
        <v>79.814</v>
      </c>
      <c s="12">
        <v>3990677</v>
      </c>
      <c s="12">
        <v>5000000</v>
      </c>
      <c s="12">
        <v>4955226</v>
      </c>
      <c s="12"/>
      <c s="12">
        <v>1125</v>
      </c>
      <c s="12"/>
      <c s="12"/>
      <c s="32">
        <v>4.05</v>
      </c>
      <c s="32">
        <v>4.11</v>
      </c>
      <c s="6" t="s">
        <v>7891</v>
      </c>
      <c s="12">
        <v>25875</v>
      </c>
      <c s="12">
        <v>202500</v>
      </c>
      <c s="25">
        <v>43221</v>
      </c>
      <c s="25">
        <v>54193</v>
      </c>
      <c s="3"/>
      <c s="16" t="s">
        <v>3382</v>
      </c>
      <c s="6" t="s">
        <v>9752</v>
      </c>
      <c s="10"/>
      <c s="25">
        <v>54011</v>
      </c>
      <c s="32">
        <v>100</v>
      </c>
      <c s="25"/>
      <c s="6" t="s">
        <v>7239</v>
      </c>
      <c s="6" t="s">
        <v>8648</v>
      </c>
      <c s="6" t="s">
        <v>12</v>
      </c>
      <c s="6" t="s">
        <v>12</v>
      </c>
      <c s="16" t="s">
        <v>2739</v>
      </c>
      <c s="16" t="s">
        <v>7810</v>
      </c>
      <c s="46" t="s">
        <v>2749</v>
      </c>
    </row>
    <row>
      <c r="B511" s="6" t="s">
        <v>4107</v>
      </c>
      <c s="6" t="s">
        <v>4108</v>
      </c>
      <c s="9" t="s">
        <v>8649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2556875</v>
      </c>
      <c s="42">
        <v>100.76</v>
      </c>
      <c s="12">
        <v>2380423</v>
      </c>
      <c s="12">
        <v>2362468</v>
      </c>
      <c s="12">
        <v>2456831</v>
      </c>
      <c s="12"/>
      <c s="12">
        <v>-12254</v>
      </c>
      <c s="12"/>
      <c s="12"/>
      <c s="32">
        <v>6</v>
      </c>
      <c s="32">
        <v>4.863</v>
      </c>
      <c s="6" t="s">
        <v>796</v>
      </c>
      <c s="12">
        <v>47643</v>
      </c>
      <c s="12">
        <v>141748</v>
      </c>
      <c s="25">
        <v>41849</v>
      </c>
      <c s="25">
        <v>48638</v>
      </c>
      <c s="3"/>
      <c s="16" t="s">
        <v>3382</v>
      </c>
      <c s="6" t="s">
        <v>123</v>
      </c>
      <c s="10"/>
      <c s="25"/>
      <c s="32"/>
      <c s="25"/>
      <c s="6" t="s">
        <v>12</v>
      </c>
      <c s="6" t="s">
        <v>6105</v>
      </c>
      <c s="6" t="s">
        <v>4679</v>
      </c>
      <c s="6" t="s">
        <v>12</v>
      </c>
      <c s="16" t="s">
        <v>2739</v>
      </c>
      <c s="16" t="s">
        <v>7810</v>
      </c>
      <c s="46" t="s">
        <v>2754</v>
      </c>
    </row>
    <row>
      <c r="B512" s="6" t="s">
        <v>6651</v>
      </c>
      <c s="6" t="s">
        <v>3499</v>
      </c>
      <c s="6" t="s">
        <v>4109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4998100</v>
      </c>
      <c s="42">
        <v>76.646</v>
      </c>
      <c s="12">
        <v>3832284</v>
      </c>
      <c s="12">
        <v>5000000</v>
      </c>
      <c s="12">
        <v>4998260</v>
      </c>
      <c s="12"/>
      <c s="12">
        <v>23</v>
      </c>
      <c s="12"/>
      <c s="12"/>
      <c s="32">
        <v>4.375</v>
      </c>
      <c s="32">
        <v>4.377</v>
      </c>
      <c s="6" t="s">
        <v>7891</v>
      </c>
      <c s="12">
        <v>27951</v>
      </c>
      <c s="12">
        <v>218750</v>
      </c>
      <c s="25">
        <v>43045</v>
      </c>
      <c s="25">
        <v>57664</v>
      </c>
      <c s="3"/>
      <c s="16" t="s">
        <v>3382</v>
      </c>
      <c s="6" t="s">
        <v>9752</v>
      </c>
      <c s="10"/>
      <c s="25">
        <v>57480</v>
      </c>
      <c s="32">
        <v>100</v>
      </c>
      <c s="25"/>
      <c s="6" t="s">
        <v>4110</v>
      </c>
      <c s="6" t="s">
        <v>4109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513" s="6" t="s">
        <v>9251</v>
      </c>
      <c s="6" t="s">
        <v>6652</v>
      </c>
      <c s="6" t="s">
        <v>4109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3994600</v>
      </c>
      <c s="42">
        <v>93.244</v>
      </c>
      <c s="12">
        <v>3729750</v>
      </c>
      <c s="12">
        <v>4000000</v>
      </c>
      <c s="12">
        <v>3995199</v>
      </c>
      <c s="12"/>
      <c s="12">
        <v>98</v>
      </c>
      <c s="12"/>
      <c s="12"/>
      <c s="32">
        <v>5.35</v>
      </c>
      <c s="32">
        <v>5.359</v>
      </c>
      <c s="6" t="s">
        <v>7891</v>
      </c>
      <c s="12">
        <v>27344</v>
      </c>
      <c s="12">
        <v>214000</v>
      </c>
      <c s="25">
        <v>43403</v>
      </c>
      <c s="25">
        <v>54377</v>
      </c>
      <c s="3"/>
      <c s="16" t="s">
        <v>3382</v>
      </c>
      <c s="6" t="s">
        <v>9752</v>
      </c>
      <c s="10"/>
      <c s="25">
        <v>54193</v>
      </c>
      <c s="32">
        <v>100</v>
      </c>
      <c s="25"/>
      <c s="6" t="s">
        <v>4110</v>
      </c>
      <c s="6" t="s">
        <v>4109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514" s="6" t="s">
        <v>2114</v>
      </c>
      <c s="6" t="s">
        <v>2115</v>
      </c>
      <c s="6" t="s">
        <v>1467</v>
      </c>
      <c s="16"/>
      <c s="16"/>
      <c s="6" t="s">
        <v>6578</v>
      </c>
      <c s="16">
        <v>3</v>
      </c>
      <c s="16" t="s">
        <v>2720</v>
      </c>
      <c s="16" t="s">
        <v>762</v>
      </c>
      <c s="12">
        <v>2861070</v>
      </c>
      <c s="42">
        <v>67.102</v>
      </c>
      <c s="12">
        <v>2013065</v>
      </c>
      <c s="12">
        <v>3000000</v>
      </c>
      <c s="12">
        <v>2877908</v>
      </c>
      <c s="12"/>
      <c s="12">
        <v>2951</v>
      </c>
      <c s="12"/>
      <c s="12"/>
      <c s="32">
        <v>4.2</v>
      </c>
      <c s="32">
        <v>4.484</v>
      </c>
      <c s="6" t="s">
        <v>134</v>
      </c>
      <c s="12">
        <v>37100</v>
      </c>
      <c s="12">
        <v>126000</v>
      </c>
      <c s="25">
        <v>43328</v>
      </c>
      <c s="25">
        <v>54132</v>
      </c>
      <c s="3"/>
      <c s="16" t="s">
        <v>3382</v>
      </c>
      <c s="6" t="s">
        <v>9752</v>
      </c>
      <c s="10"/>
      <c s="25">
        <v>53950</v>
      </c>
      <c s="32">
        <v>100</v>
      </c>
      <c s="25"/>
      <c s="6" t="s">
        <v>7989</v>
      </c>
      <c s="6" t="s">
        <v>1467</v>
      </c>
      <c s="6" t="s">
        <v>12</v>
      </c>
      <c s="6" t="s">
        <v>12</v>
      </c>
      <c s="16" t="s">
        <v>7890</v>
      </c>
      <c s="16" t="s">
        <v>7810</v>
      </c>
      <c s="46" t="s">
        <v>860</v>
      </c>
    </row>
    <row>
      <c r="B515" s="6" t="s">
        <v>4706</v>
      </c>
      <c s="6" t="s">
        <v>2116</v>
      </c>
      <c s="6" t="s">
        <v>6106</v>
      </c>
      <c s="16"/>
      <c s="16"/>
      <c s="6" t="s">
        <v>12</v>
      </c>
      <c s="16">
        <v>2</v>
      </c>
      <c s="16" t="s">
        <v>7889</v>
      </c>
      <c s="16" t="s">
        <v>762</v>
      </c>
      <c s="12">
        <v>6797005</v>
      </c>
      <c s="42">
        <v>98.996</v>
      </c>
      <c s="12">
        <v>6728763</v>
      </c>
      <c s="12">
        <v>6797005</v>
      </c>
      <c s="12">
        <v>6797005</v>
      </c>
      <c s="12"/>
      <c s="12"/>
      <c s="12"/>
      <c s="12"/>
      <c s="32">
        <v>5.371</v>
      </c>
      <c s="32">
        <v>5.409</v>
      </c>
      <c s="6" t="s">
        <v>872</v>
      </c>
      <c s="12">
        <v>1014</v>
      </c>
      <c s="12">
        <v>365067</v>
      </c>
      <c s="25">
        <v>41599</v>
      </c>
      <c s="25">
        <v>50678</v>
      </c>
      <c s="3"/>
      <c s="16" t="s">
        <v>3466</v>
      </c>
      <c s="6" t="s">
        <v>9810</v>
      </c>
      <c s="10"/>
      <c s="25"/>
      <c s="32"/>
      <c s="25"/>
      <c s="6" t="s">
        <v>8650</v>
      </c>
      <c s="6" t="s">
        <v>6106</v>
      </c>
      <c s="6" t="s">
        <v>12</v>
      </c>
      <c s="6" t="s">
        <v>12</v>
      </c>
      <c s="16" t="s">
        <v>2739</v>
      </c>
      <c s="16" t="s">
        <v>7810</v>
      </c>
      <c s="46" t="s">
        <v>4065</v>
      </c>
    </row>
    <row>
      <c r="B516" s="6" t="s">
        <v>9252</v>
      </c>
      <c s="6" t="s">
        <v>7241</v>
      </c>
      <c s="9" t="s">
        <v>7990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2782527</v>
      </c>
      <c s="42">
        <v>75.4</v>
      </c>
      <c s="12">
        <v>2767190</v>
      </c>
      <c s="12">
        <v>3670000</v>
      </c>
      <c s="12">
        <v>2814858</v>
      </c>
      <c s="12"/>
      <c s="12">
        <v>18348</v>
      </c>
      <c s="12"/>
      <c s="12"/>
      <c s="32">
        <v>3.75</v>
      </c>
      <c s="32">
        <v>5.567</v>
      </c>
      <c s="6" t="s">
        <v>796</v>
      </c>
      <c s="12">
        <v>51992</v>
      </c>
      <c s="12">
        <v>137625</v>
      </c>
      <c s="25">
        <v>45230</v>
      </c>
      <c s="25">
        <v>53919</v>
      </c>
      <c s="3"/>
      <c s="16" t="s">
        <v>3382</v>
      </c>
      <c s="6" t="s">
        <v>9752</v>
      </c>
      <c s="10"/>
      <c s="25">
        <v>53738</v>
      </c>
      <c s="32">
        <v>100</v>
      </c>
      <c s="25"/>
      <c s="6" t="s">
        <v>221</v>
      </c>
      <c s="6" t="s">
        <v>3500</v>
      </c>
      <c s="6" t="s">
        <v>3500</v>
      </c>
      <c s="6" t="s">
        <v>12</v>
      </c>
      <c s="16" t="s">
        <v>2739</v>
      </c>
      <c s="16" t="s">
        <v>7810</v>
      </c>
      <c s="46" t="s">
        <v>2749</v>
      </c>
    </row>
    <row>
      <c r="B517" s="6" t="s">
        <v>1468</v>
      </c>
      <c s="6" t="s">
        <v>7242</v>
      </c>
      <c s="6" t="s">
        <v>3500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7647600</v>
      </c>
      <c s="42">
        <v>97.261</v>
      </c>
      <c s="12">
        <v>7780887</v>
      </c>
      <c s="12">
        <v>8000000</v>
      </c>
      <c s="12">
        <v>7653782</v>
      </c>
      <c s="12"/>
      <c s="12">
        <v>4706</v>
      </c>
      <c s="12"/>
      <c s="12"/>
      <c s="32">
        <v>5.4</v>
      </c>
      <c s="32">
        <v>5.708</v>
      </c>
      <c s="6" t="s">
        <v>9172</v>
      </c>
      <c s="12">
        <v>108000</v>
      </c>
      <c s="12">
        <v>432000</v>
      </c>
      <c s="25">
        <v>45216</v>
      </c>
      <c s="25">
        <v>55975</v>
      </c>
      <c s="3"/>
      <c s="16" t="s">
        <v>3382</v>
      </c>
      <c s="6" t="s">
        <v>9752</v>
      </c>
      <c s="10"/>
      <c s="25">
        <v>55793</v>
      </c>
      <c s="32">
        <v>100</v>
      </c>
      <c s="25"/>
      <c s="6" t="s">
        <v>221</v>
      </c>
      <c s="6" t="s">
        <v>3500</v>
      </c>
      <c s="6" t="s">
        <v>12</v>
      </c>
      <c s="6" t="s">
        <v>12</v>
      </c>
      <c s="16" t="s">
        <v>2739</v>
      </c>
      <c s="16" t="s">
        <v>7810</v>
      </c>
      <c s="46" t="s">
        <v>2749</v>
      </c>
    </row>
    <row>
      <c r="B518" s="6" t="s">
        <v>4111</v>
      </c>
      <c s="6" t="s">
        <v>1469</v>
      </c>
      <c s="6" t="s">
        <v>9253</v>
      </c>
      <c s="16"/>
      <c s="16"/>
      <c s="6" t="s">
        <v>12</v>
      </c>
      <c s="16">
        <v>1</v>
      </c>
      <c s="16" t="s">
        <v>765</v>
      </c>
      <c s="16" t="s">
        <v>762</v>
      </c>
      <c s="12">
        <v>14100000</v>
      </c>
      <c s="42">
        <v>116.863</v>
      </c>
      <c s="12">
        <v>17529459</v>
      </c>
      <c s="12">
        <v>15000000</v>
      </c>
      <c s="12">
        <v>14562889</v>
      </c>
      <c s="12"/>
      <c s="12">
        <v>52162</v>
      </c>
      <c s="12"/>
      <c s="12"/>
      <c s="32">
        <v>8.5</v>
      </c>
      <c s="32">
        <v>9.138</v>
      </c>
      <c s="6" t="s">
        <v>4611</v>
      </c>
      <c s="12">
        <v>577292</v>
      </c>
      <c s="12">
        <v>1275000</v>
      </c>
      <c s="25">
        <v>39941</v>
      </c>
      <c s="25">
        <v>47866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9253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519" s="6" t="s">
        <v>6653</v>
      </c>
      <c s="6" t="s">
        <v>4707</v>
      </c>
      <c s="9" t="s">
        <v>9873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4987950</v>
      </c>
      <c s="42">
        <v>96.979</v>
      </c>
      <c s="12">
        <v>4848926</v>
      </c>
      <c s="12">
        <v>5000000</v>
      </c>
      <c s="12">
        <v>4994380</v>
      </c>
      <c s="12"/>
      <c s="12">
        <v>1215</v>
      </c>
      <c s="12"/>
      <c s="12"/>
      <c s="32">
        <v>4.3</v>
      </c>
      <c s="32">
        <v>4.33</v>
      </c>
      <c s="6" t="s">
        <v>796</v>
      </c>
      <c s="12">
        <v>77042</v>
      </c>
      <c s="12">
        <v>215000</v>
      </c>
      <c s="25">
        <v>43515</v>
      </c>
      <c s="25">
        <v>47171</v>
      </c>
      <c s="3"/>
      <c s="16" t="s">
        <v>3382</v>
      </c>
      <c s="6" t="s">
        <v>9752</v>
      </c>
      <c s="10"/>
      <c s="25"/>
      <c s="32"/>
      <c s="25"/>
      <c s="6" t="s">
        <v>6654</v>
      </c>
      <c s="6" t="s">
        <v>3501</v>
      </c>
      <c s="6" t="s">
        <v>2001</v>
      </c>
      <c s="6" t="s">
        <v>12</v>
      </c>
      <c s="16" t="s">
        <v>7890</v>
      </c>
      <c s="16" t="s">
        <v>7810</v>
      </c>
      <c s="46" t="s">
        <v>1970</v>
      </c>
    </row>
    <row>
      <c r="B520" s="6" t="s">
        <v>9254</v>
      </c>
      <c s="6" t="s">
        <v>1470</v>
      </c>
      <c s="9" t="s">
        <v>9873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4980800</v>
      </c>
      <c s="42">
        <v>91.687</v>
      </c>
      <c s="12">
        <v>4584346</v>
      </c>
      <c s="12">
        <v>5000000</v>
      </c>
      <c s="12">
        <v>4990381</v>
      </c>
      <c s="12"/>
      <c s="12">
        <v>1905</v>
      </c>
      <c s="12"/>
      <c s="12"/>
      <c s="32">
        <v>3.1</v>
      </c>
      <c s="32">
        <v>3.145</v>
      </c>
      <c s="6" t="s">
        <v>796</v>
      </c>
      <c s="12">
        <v>58556</v>
      </c>
      <c s="12">
        <v>155000</v>
      </c>
      <c s="25">
        <v>43689</v>
      </c>
      <c s="25">
        <v>47345</v>
      </c>
      <c s="3"/>
      <c s="16" t="s">
        <v>3382</v>
      </c>
      <c s="6" t="s">
        <v>9752</v>
      </c>
      <c s="10"/>
      <c s="25"/>
      <c s="32"/>
      <c s="25"/>
      <c s="6" t="s">
        <v>6654</v>
      </c>
      <c s="6" t="s">
        <v>3501</v>
      </c>
      <c s="6" t="s">
        <v>2001</v>
      </c>
      <c s="6" t="s">
        <v>12</v>
      </c>
      <c s="16" t="s">
        <v>7890</v>
      </c>
      <c s="16" t="s">
        <v>7810</v>
      </c>
      <c s="46" t="s">
        <v>1970</v>
      </c>
    </row>
    <row>
      <c r="B521" s="6" t="s">
        <v>1471</v>
      </c>
      <c s="6" t="s">
        <v>9874</v>
      </c>
      <c s="6" t="s">
        <v>3502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1987316</v>
      </c>
      <c s="42">
        <v>73.335</v>
      </c>
      <c s="12">
        <v>1466699</v>
      </c>
      <c s="12">
        <v>2000000</v>
      </c>
      <c s="12">
        <v>1988594</v>
      </c>
      <c s="12"/>
      <c s="12">
        <v>272</v>
      </c>
      <c s="12"/>
      <c s="12"/>
      <c s="32">
        <v>3.95</v>
      </c>
      <c s="32">
        <v>3.987</v>
      </c>
      <c s="6" t="s">
        <v>9183</v>
      </c>
      <c s="12">
        <v>3511</v>
      </c>
      <c s="12">
        <v>79000</v>
      </c>
      <c s="25">
        <v>43936</v>
      </c>
      <c s="25">
        <v>54589</v>
      </c>
      <c s="3"/>
      <c s="16" t="s">
        <v>3382</v>
      </c>
      <c s="6" t="s">
        <v>9752</v>
      </c>
      <c s="10"/>
      <c s="25">
        <v>54407</v>
      </c>
      <c s="32">
        <v>100</v>
      </c>
      <c s="25"/>
      <c s="6" t="s">
        <v>9255</v>
      </c>
      <c s="6" t="s">
        <v>3502</v>
      </c>
      <c s="6" t="s">
        <v>12</v>
      </c>
      <c s="6" t="s">
        <v>12</v>
      </c>
      <c s="16" t="s">
        <v>2739</v>
      </c>
      <c s="16" t="s">
        <v>7810</v>
      </c>
      <c s="46" t="s">
        <v>4065</v>
      </c>
    </row>
    <row>
      <c r="B522" s="6" t="s">
        <v>4708</v>
      </c>
      <c s="6" t="s">
        <v>4709</v>
      </c>
      <c s="6" t="s">
        <v>873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4984489</v>
      </c>
      <c s="42">
        <v>73.428</v>
      </c>
      <c s="12">
        <v>3671405</v>
      </c>
      <c s="12">
        <v>5000000</v>
      </c>
      <c s="12">
        <v>4985440</v>
      </c>
      <c s="12"/>
      <c s="12">
        <v>626</v>
      </c>
      <c s="12"/>
      <c s="12"/>
      <c s="32">
        <v>3.375</v>
      </c>
      <c s="32">
        <v>3.398</v>
      </c>
      <c s="6" t="s">
        <v>9183</v>
      </c>
      <c s="12">
        <v>7500</v>
      </c>
      <c s="12">
        <v>168750</v>
      </c>
      <c s="25">
        <v>45201</v>
      </c>
      <c s="25">
        <v>51850</v>
      </c>
      <c s="3"/>
      <c s="16" t="s">
        <v>3382</v>
      </c>
      <c s="6" t="s">
        <v>9752</v>
      </c>
      <c s="10"/>
      <c s="25">
        <v>51667</v>
      </c>
      <c s="32">
        <v>100</v>
      </c>
      <c s="25"/>
      <c s="6" t="s">
        <v>12</v>
      </c>
      <c s="6" t="s">
        <v>873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523" s="6" t="s">
        <v>7243</v>
      </c>
      <c s="6" t="s">
        <v>8651</v>
      </c>
      <c s="9" t="s">
        <v>4710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6961430</v>
      </c>
      <c s="42">
        <v>78.74</v>
      </c>
      <c s="12">
        <v>5511808</v>
      </c>
      <c s="12">
        <v>7000000</v>
      </c>
      <c s="12">
        <v>6972167</v>
      </c>
      <c s="12"/>
      <c s="12">
        <v>1085</v>
      </c>
      <c s="12"/>
      <c s="12"/>
      <c s="32">
        <v>4</v>
      </c>
      <c s="32">
        <v>4.032</v>
      </c>
      <c s="6" t="s">
        <v>9183</v>
      </c>
      <c s="12">
        <v>23333</v>
      </c>
      <c s="12">
        <v>280000</v>
      </c>
      <c s="25">
        <v>41079</v>
      </c>
      <c s="25">
        <v>52018</v>
      </c>
      <c s="3"/>
      <c s="16" t="s">
        <v>3382</v>
      </c>
      <c s="6" t="s">
        <v>9752</v>
      </c>
      <c s="10"/>
      <c s="25">
        <v>51836</v>
      </c>
      <c s="32">
        <v>100</v>
      </c>
      <c s="25"/>
      <c s="6" t="s">
        <v>6655</v>
      </c>
      <c s="9" t="s">
        <v>1472</v>
      </c>
      <c s="6" t="s">
        <v>7244</v>
      </c>
      <c s="6" t="s">
        <v>12</v>
      </c>
      <c s="16" t="s">
        <v>2739</v>
      </c>
      <c s="16" t="s">
        <v>7810</v>
      </c>
      <c s="46" t="s">
        <v>1970</v>
      </c>
    </row>
    <row>
      <c r="B524" s="6" t="s">
        <v>9875</v>
      </c>
      <c s="6" t="s">
        <v>7991</v>
      </c>
      <c s="6" t="s">
        <v>874</v>
      </c>
      <c s="16"/>
      <c s="16"/>
      <c s="6" t="s">
        <v>12</v>
      </c>
      <c s="16">
        <v>1</v>
      </c>
      <c s="16" t="s">
        <v>765</v>
      </c>
      <c s="16" t="s">
        <v>2031</v>
      </c>
      <c s="12">
        <v>5000000</v>
      </c>
      <c s="42">
        <v>96.399</v>
      </c>
      <c s="12">
        <v>4819950</v>
      </c>
      <c s="12">
        <v>5000000</v>
      </c>
      <c s="12">
        <v>5000000</v>
      </c>
      <c s="12"/>
      <c s="12"/>
      <c s="12"/>
      <c s="12"/>
      <c s="32">
        <v>3.46</v>
      </c>
      <c s="32">
        <v>3.46</v>
      </c>
      <c s="6" t="s">
        <v>7891</v>
      </c>
      <c s="12">
        <v>25950</v>
      </c>
      <c s="12">
        <v>173000</v>
      </c>
      <c s="25">
        <v>43958</v>
      </c>
      <c s="25">
        <v>46514</v>
      </c>
      <c s="3"/>
      <c s="16" t="s">
        <v>2717</v>
      </c>
      <c s="6" t="s">
        <v>12</v>
      </c>
      <c s="10"/>
      <c s="25"/>
      <c s="32"/>
      <c s="25"/>
      <c s="6" t="s">
        <v>12</v>
      </c>
      <c s="6" t="s">
        <v>874</v>
      </c>
      <c s="6" t="s">
        <v>12</v>
      </c>
      <c s="6" t="s">
        <v>12</v>
      </c>
      <c s="16" t="s">
        <v>7890</v>
      </c>
      <c s="16" t="s">
        <v>7810</v>
      </c>
      <c s="46" t="s">
        <v>8652</v>
      </c>
    </row>
    <row>
      <c r="B525" s="6" t="s">
        <v>2117</v>
      </c>
      <c s="6" t="s">
        <v>4112</v>
      </c>
      <c s="6" t="s">
        <v>3500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10556586</v>
      </c>
      <c s="42">
        <v>100.39</v>
      </c>
      <c s="12">
        <v>10390395</v>
      </c>
      <c s="12">
        <v>10350000</v>
      </c>
      <c s="12">
        <v>10458104</v>
      </c>
      <c s="12"/>
      <c s="12">
        <v>-7887</v>
      </c>
      <c s="12"/>
      <c s="12"/>
      <c s="32">
        <v>5.45</v>
      </c>
      <c s="32">
        <v>5.315</v>
      </c>
      <c s="6" t="s">
        <v>796</v>
      </c>
      <c s="12">
        <v>213095</v>
      </c>
      <c s="12">
        <v>564075</v>
      </c>
      <c s="25">
        <v>38579</v>
      </c>
      <c s="25">
        <v>49355</v>
      </c>
      <c s="3"/>
      <c s="16" t="s">
        <v>3382</v>
      </c>
      <c s="6" t="s">
        <v>9752</v>
      </c>
      <c s="10"/>
      <c s="25"/>
      <c s="32"/>
      <c s="25"/>
      <c s="6" t="s">
        <v>221</v>
      </c>
      <c s="6" t="s">
        <v>3500</v>
      </c>
      <c s="6" t="s">
        <v>12</v>
      </c>
      <c s="6" t="s">
        <v>12</v>
      </c>
      <c s="16" t="s">
        <v>2739</v>
      </c>
      <c s="16" t="s">
        <v>7810</v>
      </c>
      <c s="46" t="s">
        <v>1970</v>
      </c>
    </row>
    <row>
      <c r="B526" s="6" t="s">
        <v>6656</v>
      </c>
      <c s="6" t="s">
        <v>8653</v>
      </c>
      <c s="6" t="s">
        <v>3500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11437218</v>
      </c>
      <c s="42">
        <v>101.66</v>
      </c>
      <c s="12">
        <v>11467242</v>
      </c>
      <c s="12">
        <v>11280000</v>
      </c>
      <c s="12">
        <v>11381442</v>
      </c>
      <c s="12"/>
      <c s="12">
        <v>-5404</v>
      </c>
      <c s="12"/>
      <c s="12"/>
      <c s="32">
        <v>5.7</v>
      </c>
      <c s="32">
        <v>5.6</v>
      </c>
      <c s="6" t="s">
        <v>9172</v>
      </c>
      <c s="12">
        <v>160740</v>
      </c>
      <c s="12">
        <v>642960</v>
      </c>
      <c s="25">
        <v>40108</v>
      </c>
      <c s="25">
        <v>50314</v>
      </c>
      <c s="3"/>
      <c s="16" t="s">
        <v>3382</v>
      </c>
      <c s="6" t="s">
        <v>9752</v>
      </c>
      <c s="10"/>
      <c s="25"/>
      <c s="32"/>
      <c s="25"/>
      <c s="6" t="s">
        <v>221</v>
      </c>
      <c s="6" t="s">
        <v>3500</v>
      </c>
      <c s="6" t="s">
        <v>12</v>
      </c>
      <c s="6" t="s">
        <v>12</v>
      </c>
      <c s="16" t="s">
        <v>2739</v>
      </c>
      <c s="16" t="s">
        <v>7810</v>
      </c>
      <c s="46" t="s">
        <v>1970</v>
      </c>
    </row>
    <row>
      <c r="B527" s="6" t="s">
        <v>9256</v>
      </c>
      <c s="6" t="s">
        <v>222</v>
      </c>
      <c s="6" t="s">
        <v>875</v>
      </c>
      <c s="16"/>
      <c s="16"/>
      <c s="6" t="s">
        <v>6578</v>
      </c>
      <c s="16">
        <v>2</v>
      </c>
      <c s="16" t="s">
        <v>143</v>
      </c>
      <c s="16"/>
      <c s="12">
        <v>4335200</v>
      </c>
      <c s="42">
        <v>112.661</v>
      </c>
      <c s="12">
        <v>4506428</v>
      </c>
      <c s="12">
        <v>4000000</v>
      </c>
      <c s="12">
        <v>4154561</v>
      </c>
      <c s="12"/>
      <c s="12">
        <v>-15640</v>
      </c>
      <c s="12"/>
      <c s="12"/>
      <c s="32">
        <v>7.95</v>
      </c>
      <c s="32">
        <v>7.258</v>
      </c>
      <c s="6" t="s">
        <v>9172</v>
      </c>
      <c s="12">
        <v>67133</v>
      </c>
      <c s="12">
        <v>318000</v>
      </c>
      <c s="25">
        <v>37439</v>
      </c>
      <c s="25">
        <v>48319</v>
      </c>
      <c s="3"/>
      <c s="16" t="s">
        <v>3382</v>
      </c>
      <c s="6" t="s">
        <v>9752</v>
      </c>
      <c s="10"/>
      <c s="25"/>
      <c s="32"/>
      <c s="25"/>
      <c s="6" t="s">
        <v>2834</v>
      </c>
      <c s="6" t="s">
        <v>875</v>
      </c>
      <c s="6" t="s">
        <v>12</v>
      </c>
      <c s="6" t="s">
        <v>12</v>
      </c>
      <c s="16" t="s">
        <v>7890</v>
      </c>
      <c s="16" t="s">
        <v>7810</v>
      </c>
      <c s="46" t="s">
        <v>3433</v>
      </c>
    </row>
    <row>
      <c r="B528" s="6" t="s">
        <v>1473</v>
      </c>
      <c s="6" t="s">
        <v>6107</v>
      </c>
      <c s="6" t="s">
        <v>2835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1074000</v>
      </c>
      <c s="42">
        <v>112.644</v>
      </c>
      <c s="12">
        <v>1126436</v>
      </c>
      <c s="12">
        <v>1000000</v>
      </c>
      <c s="12">
        <v>1032331</v>
      </c>
      <c s="12"/>
      <c s="12">
        <v>-3610</v>
      </c>
      <c s="12"/>
      <c s="12"/>
      <c s="32">
        <v>7.875</v>
      </c>
      <c s="32">
        <v>7.26</v>
      </c>
      <c s="6" t="s">
        <v>134</v>
      </c>
      <c s="12">
        <v>19906</v>
      </c>
      <c s="12">
        <v>78750</v>
      </c>
      <c s="25">
        <v>37439</v>
      </c>
      <c s="25">
        <v>48121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2835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529" s="6" t="s">
        <v>4113</v>
      </c>
      <c s="6" t="s">
        <v>876</v>
      </c>
      <c s="6" t="s">
        <v>9876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4994835</v>
      </c>
      <c s="42">
        <v>88.837</v>
      </c>
      <c s="12">
        <v>4441858</v>
      </c>
      <c s="12">
        <v>5000000</v>
      </c>
      <c s="12">
        <v>4995455</v>
      </c>
      <c s="12"/>
      <c s="12">
        <v>116</v>
      </c>
      <c s="12"/>
      <c s="12"/>
      <c s="32">
        <v>4.75</v>
      </c>
      <c s="32">
        <v>4.757</v>
      </c>
      <c s="6" t="s">
        <v>7891</v>
      </c>
      <c s="12">
        <v>30347</v>
      </c>
      <c s="12">
        <v>237500</v>
      </c>
      <c s="25">
        <v>43795</v>
      </c>
      <c s="25">
        <v>53646</v>
      </c>
      <c s="3"/>
      <c s="16" t="s">
        <v>3382</v>
      </c>
      <c s="6" t="s">
        <v>9752</v>
      </c>
      <c s="10"/>
      <c s="25">
        <v>53462</v>
      </c>
      <c s="32">
        <v>100</v>
      </c>
      <c s="25"/>
      <c s="6" t="s">
        <v>12</v>
      </c>
      <c s="6" t="s">
        <v>9876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530" s="6" t="s">
        <v>6657</v>
      </c>
      <c s="6" t="s">
        <v>7992</v>
      </c>
      <c s="9" t="s">
        <v>2836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2536740</v>
      </c>
      <c s="42">
        <v>78.466</v>
      </c>
      <c s="12">
        <v>2353987</v>
      </c>
      <c s="12">
        <v>3000000</v>
      </c>
      <c s="12">
        <v>2572210</v>
      </c>
      <c s="12"/>
      <c s="12">
        <v>14645</v>
      </c>
      <c s="12"/>
      <c s="12"/>
      <c s="32">
        <v>3.7</v>
      </c>
      <c s="32">
        <v>4.905</v>
      </c>
      <c s="6" t="s">
        <v>9183</v>
      </c>
      <c s="12">
        <v>9250</v>
      </c>
      <c s="12">
        <v>111000</v>
      </c>
      <c s="25">
        <v>44740</v>
      </c>
      <c s="25">
        <v>52201</v>
      </c>
      <c s="3"/>
      <c s="16" t="s">
        <v>3382</v>
      </c>
      <c s="6" t="s">
        <v>9752</v>
      </c>
      <c s="10"/>
      <c s="25"/>
      <c s="32"/>
      <c s="25"/>
      <c s="6" t="s">
        <v>223</v>
      </c>
      <c s="6" t="s">
        <v>9257</v>
      </c>
      <c s="6" t="s">
        <v>1474</v>
      </c>
      <c s="6" t="s">
        <v>12</v>
      </c>
      <c s="16" t="s">
        <v>7890</v>
      </c>
      <c s="16" t="s">
        <v>7810</v>
      </c>
      <c s="46" t="s">
        <v>1349</v>
      </c>
    </row>
    <row>
      <c r="B531" s="6" t="s">
        <v>9877</v>
      </c>
      <c s="6" t="s">
        <v>4711</v>
      </c>
      <c s="9" t="s">
        <v>2837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2068200</v>
      </c>
      <c s="42">
        <v>82.133</v>
      </c>
      <c s="12">
        <v>1642659</v>
      </c>
      <c s="12">
        <v>2000000</v>
      </c>
      <c s="12">
        <v>2055914</v>
      </c>
      <c s="12"/>
      <c s="12">
        <v>-1894</v>
      </c>
      <c s="12"/>
      <c s="12"/>
      <c s="32">
        <v>4.125</v>
      </c>
      <c s="32">
        <v>3.918</v>
      </c>
      <c s="6" t="s">
        <v>9183</v>
      </c>
      <c s="12">
        <v>6875</v>
      </c>
      <c s="12">
        <v>82500</v>
      </c>
      <c s="25">
        <v>42958</v>
      </c>
      <c s="25">
        <v>52749</v>
      </c>
      <c s="3"/>
      <c s="16" t="s">
        <v>3382</v>
      </c>
      <c s="6" t="s">
        <v>9752</v>
      </c>
      <c s="10"/>
      <c s="25"/>
      <c s="32"/>
      <c s="25"/>
      <c s="6" t="s">
        <v>223</v>
      </c>
      <c s="6" t="s">
        <v>9257</v>
      </c>
      <c s="6" t="s">
        <v>3503</v>
      </c>
      <c s="6" t="s">
        <v>12</v>
      </c>
      <c s="16" t="s">
        <v>7890</v>
      </c>
      <c s="16" t="s">
        <v>7810</v>
      </c>
      <c s="46" t="s">
        <v>1349</v>
      </c>
    </row>
    <row>
      <c r="B532" s="6" t="s">
        <v>2118</v>
      </c>
      <c s="6" t="s">
        <v>9258</v>
      </c>
      <c s="6" t="s">
        <v>9257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1443180</v>
      </c>
      <c s="42">
        <v>67.029</v>
      </c>
      <c s="12">
        <v>1005428</v>
      </c>
      <c s="12">
        <v>1500000</v>
      </c>
      <c s="12">
        <v>1454186</v>
      </c>
      <c s="12"/>
      <c s="12">
        <v>1456</v>
      </c>
      <c s="12"/>
      <c s="12"/>
      <c s="32">
        <v>3</v>
      </c>
      <c s="32">
        <v>3.197</v>
      </c>
      <c s="6" t="s">
        <v>4611</v>
      </c>
      <c s="12">
        <v>18875</v>
      </c>
      <c s="12">
        <v>45000</v>
      </c>
      <c s="25">
        <v>42558</v>
      </c>
      <c s="25">
        <v>53538</v>
      </c>
      <c s="3"/>
      <c s="16" t="s">
        <v>3382</v>
      </c>
      <c s="6" t="s">
        <v>9752</v>
      </c>
      <c s="10"/>
      <c s="25"/>
      <c s="32"/>
      <c s="25"/>
      <c s="6" t="s">
        <v>223</v>
      </c>
      <c s="6" t="s">
        <v>9257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533" s="6" t="s">
        <v>4712</v>
      </c>
      <c s="6" t="s">
        <v>7993</v>
      </c>
      <c s="9" t="s">
        <v>9259</v>
      </c>
      <c s="16"/>
      <c s="16"/>
      <c s="6" t="s">
        <v>9160</v>
      </c>
      <c s="16">
        <v>2</v>
      </c>
      <c s="16" t="s">
        <v>143</v>
      </c>
      <c s="16" t="s">
        <v>762</v>
      </c>
      <c s="12">
        <v>4549365</v>
      </c>
      <c s="42">
        <v>98.151</v>
      </c>
      <c s="12">
        <v>4416813</v>
      </c>
      <c s="12">
        <v>4500000</v>
      </c>
      <c s="12">
        <v>4511436</v>
      </c>
      <c s="12"/>
      <c s="12">
        <v>-5722</v>
      </c>
      <c s="12"/>
      <c s="12"/>
      <c s="32">
        <v>4.1</v>
      </c>
      <c s="32">
        <v>3.959</v>
      </c>
      <c s="6" t="s">
        <v>796</v>
      </c>
      <c s="12">
        <v>72775</v>
      </c>
      <c s="12">
        <v>184500</v>
      </c>
      <c s="25">
        <v>42898</v>
      </c>
      <c s="25">
        <v>46427</v>
      </c>
      <c s="3"/>
      <c s="16" t="s">
        <v>3382</v>
      </c>
      <c s="6" t="s">
        <v>9752</v>
      </c>
      <c s="10"/>
      <c s="25">
        <v>46335</v>
      </c>
      <c s="32">
        <v>100</v>
      </c>
      <c s="25">
        <v>46335</v>
      </c>
      <c s="6" t="s">
        <v>12</v>
      </c>
      <c s="9" t="s">
        <v>9259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534" s="6" t="s">
        <v>7245</v>
      </c>
      <c s="6" t="s">
        <v>9260</v>
      </c>
      <c s="6" t="s">
        <v>2838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4994350</v>
      </c>
      <c s="42">
        <v>63.274</v>
      </c>
      <c s="12">
        <v>3163708</v>
      </c>
      <c s="12">
        <v>5000000</v>
      </c>
      <c s="12">
        <v>4994705</v>
      </c>
      <c s="12"/>
      <c s="12">
        <v>119</v>
      </c>
      <c s="12"/>
      <c s="12"/>
      <c s="32">
        <v>3.375</v>
      </c>
      <c s="32">
        <v>3.381</v>
      </c>
      <c s="6" t="s">
        <v>9183</v>
      </c>
      <c s="12">
        <v>14063</v>
      </c>
      <c s="12">
        <v>168750</v>
      </c>
      <c s="25">
        <v>44529</v>
      </c>
      <c s="25">
        <v>55488</v>
      </c>
      <c s="3"/>
      <c s="16" t="s">
        <v>3382</v>
      </c>
      <c s="6" t="s">
        <v>9752</v>
      </c>
      <c s="10"/>
      <c s="25">
        <v>55305</v>
      </c>
      <c s="32">
        <v>100</v>
      </c>
      <c s="25"/>
      <c s="6" t="s">
        <v>3504</v>
      </c>
      <c s="6" t="s">
        <v>2838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535" s="6" t="s">
        <v>9878</v>
      </c>
      <c s="6" t="s">
        <v>8654</v>
      </c>
      <c s="6" t="s">
        <v>224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398730</v>
      </c>
      <c s="42">
        <v>107.538</v>
      </c>
      <c s="12">
        <v>431228</v>
      </c>
      <c s="12">
        <v>401000</v>
      </c>
      <c s="12">
        <v>398774</v>
      </c>
      <c s="12"/>
      <c s="12">
        <v>33</v>
      </c>
      <c s="12"/>
      <c s="12"/>
      <c s="32">
        <v>6.25</v>
      </c>
      <c s="32">
        <v>6.292</v>
      </c>
      <c s="6" t="s">
        <v>9172</v>
      </c>
      <c s="12">
        <v>5291</v>
      </c>
      <c s="12">
        <v>25689</v>
      </c>
      <c s="25">
        <v>45203</v>
      </c>
      <c s="25">
        <v>56172</v>
      </c>
      <c s="3"/>
      <c s="16" t="s">
        <v>3382</v>
      </c>
      <c s="6" t="s">
        <v>9752</v>
      </c>
      <c s="10"/>
      <c s="25">
        <v>55989</v>
      </c>
      <c s="32">
        <v>100</v>
      </c>
      <c s="25"/>
      <c s="6" t="s">
        <v>8655</v>
      </c>
      <c s="6" t="s">
        <v>224</v>
      </c>
      <c s="6" t="s">
        <v>12</v>
      </c>
      <c s="6" t="s">
        <v>12</v>
      </c>
      <c s="16" t="s">
        <v>2739</v>
      </c>
      <c s="16" t="s">
        <v>7810</v>
      </c>
      <c s="46" t="s">
        <v>1970</v>
      </c>
    </row>
    <row>
      <c r="B536" s="6" t="s">
        <v>4114</v>
      </c>
      <c s="6" t="s">
        <v>877</v>
      </c>
      <c s="6" t="s">
        <v>2839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2489475</v>
      </c>
      <c s="42">
        <v>91.343</v>
      </c>
      <c s="12">
        <v>2283566</v>
      </c>
      <c s="12">
        <v>2500000</v>
      </c>
      <c s="12">
        <v>2494516</v>
      </c>
      <c s="12"/>
      <c s="12">
        <v>1039</v>
      </c>
      <c s="12"/>
      <c s="12"/>
      <c s="32">
        <v>2.95</v>
      </c>
      <c s="32">
        <v>2.999</v>
      </c>
      <c s="6" t="s">
        <v>7891</v>
      </c>
      <c s="12">
        <v>11677</v>
      </c>
      <c s="12">
        <v>73750</v>
      </c>
      <c s="25">
        <v>43766</v>
      </c>
      <c s="25">
        <v>47426</v>
      </c>
      <c s="3"/>
      <c s="16" t="s">
        <v>3382</v>
      </c>
      <c s="6" t="s">
        <v>9752</v>
      </c>
      <c s="10"/>
      <c s="25">
        <v>47334</v>
      </c>
      <c s="32">
        <v>100</v>
      </c>
      <c s="25"/>
      <c s="6" t="s">
        <v>9879</v>
      </c>
      <c s="6" t="s">
        <v>2839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537" s="6" t="s">
        <v>6658</v>
      </c>
      <c s="6" t="s">
        <v>2119</v>
      </c>
      <c s="6" t="s">
        <v>9261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5995678</v>
      </c>
      <c s="42">
        <v>93.498</v>
      </c>
      <c s="12">
        <v>5609872</v>
      </c>
      <c s="12">
        <v>6000000</v>
      </c>
      <c s="12">
        <v>5996092</v>
      </c>
      <c s="12"/>
      <c s="12">
        <v>77</v>
      </c>
      <c s="12"/>
      <c s="12"/>
      <c s="32">
        <v>5.55</v>
      </c>
      <c s="32">
        <v>5.555</v>
      </c>
      <c s="6" t="s">
        <v>7891</v>
      </c>
      <c s="12">
        <v>28675</v>
      </c>
      <c s="12">
        <v>333000</v>
      </c>
      <c s="25">
        <v>43794</v>
      </c>
      <c s="25">
        <v>54392</v>
      </c>
      <c s="3"/>
      <c s="16" t="s">
        <v>3382</v>
      </c>
      <c s="6" t="s">
        <v>9752</v>
      </c>
      <c s="10"/>
      <c s="25">
        <v>54208</v>
      </c>
      <c s="32">
        <v>100</v>
      </c>
      <c s="25"/>
      <c s="6" t="s">
        <v>225</v>
      </c>
      <c s="6" t="s">
        <v>9261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538" s="6" t="s">
        <v>9262</v>
      </c>
      <c s="6" t="s">
        <v>9880</v>
      </c>
      <c s="6" t="s">
        <v>9261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999060</v>
      </c>
      <c s="42">
        <v>99.453</v>
      </c>
      <c s="12">
        <v>994530</v>
      </c>
      <c s="12">
        <v>1000000</v>
      </c>
      <c s="12">
        <v>999546</v>
      </c>
      <c s="12"/>
      <c s="12">
        <v>103</v>
      </c>
      <c s="12"/>
      <c s="12"/>
      <c s="32">
        <v>4.8</v>
      </c>
      <c s="32">
        <v>4.813</v>
      </c>
      <c s="6" t="s">
        <v>7891</v>
      </c>
      <c s="12">
        <v>4133</v>
      </c>
      <c s="12">
        <v>48000</v>
      </c>
      <c s="25">
        <v>43794</v>
      </c>
      <c s="25">
        <v>47087</v>
      </c>
      <c s="3"/>
      <c s="16" t="s">
        <v>3382</v>
      </c>
      <c s="6" t="s">
        <v>9752</v>
      </c>
      <c s="10"/>
      <c s="25">
        <v>46995</v>
      </c>
      <c s="32">
        <v>100</v>
      </c>
      <c s="25"/>
      <c s="6" t="s">
        <v>225</v>
      </c>
      <c s="6" t="s">
        <v>9261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539" s="6" t="s">
        <v>2120</v>
      </c>
      <c s="6" t="s">
        <v>878</v>
      </c>
      <c s="6" t="s">
        <v>9261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2555750</v>
      </c>
      <c s="42">
        <v>68.612</v>
      </c>
      <c s="12">
        <v>1715308</v>
      </c>
      <c s="12">
        <v>2500000</v>
      </c>
      <c s="12">
        <v>2551163</v>
      </c>
      <c s="12"/>
      <c s="12">
        <v>-1241</v>
      </c>
      <c s="12"/>
      <c s="12"/>
      <c s="32">
        <v>3.6</v>
      </c>
      <c s="32">
        <v>3.478</v>
      </c>
      <c s="6" t="s">
        <v>7891</v>
      </c>
      <c s="12">
        <v>11500</v>
      </c>
      <c s="12">
        <v>90000</v>
      </c>
      <c s="25">
        <v>44126</v>
      </c>
      <c s="25">
        <v>55107</v>
      </c>
      <c s="3"/>
      <c s="16" t="s">
        <v>3382</v>
      </c>
      <c s="6" t="s">
        <v>9752</v>
      </c>
      <c s="10"/>
      <c s="25">
        <v>54923</v>
      </c>
      <c s="32">
        <v>100</v>
      </c>
      <c s="25">
        <v>54923</v>
      </c>
      <c s="6" t="s">
        <v>225</v>
      </c>
      <c s="6" t="s">
        <v>9261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540" s="6" t="s">
        <v>4713</v>
      </c>
      <c s="6" t="s">
        <v>226</v>
      </c>
      <c s="9" t="s">
        <v>4714</v>
      </c>
      <c s="16"/>
      <c s="16"/>
      <c s="6" t="s">
        <v>12</v>
      </c>
      <c s="16">
        <v>1</v>
      </c>
      <c s="16" t="s">
        <v>7889</v>
      </c>
      <c s="16" t="s">
        <v>762</v>
      </c>
      <c s="12">
        <v>1899886</v>
      </c>
      <c s="42">
        <v>83.701</v>
      </c>
      <c s="12">
        <v>1590323</v>
      </c>
      <c s="12">
        <v>1900000</v>
      </c>
      <c s="12">
        <v>1900003</v>
      </c>
      <c s="12"/>
      <c s="12"/>
      <c s="12"/>
      <c s="12"/>
      <c s="32">
        <v>3.112</v>
      </c>
      <c s="32">
        <v>3.112</v>
      </c>
      <c s="6" t="s">
        <v>134</v>
      </c>
      <c s="12">
        <v>19709</v>
      </c>
      <c s="12">
        <v>59128</v>
      </c>
      <c s="25">
        <v>42536</v>
      </c>
      <c s="25">
        <v>49919</v>
      </c>
      <c s="3"/>
      <c s="16" t="s">
        <v>3382</v>
      </c>
      <c s="6" t="s">
        <v>9752</v>
      </c>
      <c s="10"/>
      <c s="25"/>
      <c s="32"/>
      <c s="25"/>
      <c s="6" t="s">
        <v>2121</v>
      </c>
      <c s="6" t="s">
        <v>9881</v>
      </c>
      <c s="6" t="s">
        <v>5449</v>
      </c>
      <c s="6" t="s">
        <v>12</v>
      </c>
      <c s="16" t="s">
        <v>2739</v>
      </c>
      <c s="16" t="s">
        <v>7810</v>
      </c>
      <c s="46" t="s">
        <v>5364</v>
      </c>
    </row>
    <row>
      <c r="B541" s="6" t="s">
        <v>7246</v>
      </c>
      <c s="6" t="s">
        <v>2840</v>
      </c>
      <c s="9" t="s">
        <v>9263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9722907</v>
      </c>
      <c s="42">
        <v>85.929</v>
      </c>
      <c s="12">
        <v>9313849</v>
      </c>
      <c s="12">
        <v>10839000</v>
      </c>
      <c s="12">
        <v>9761605</v>
      </c>
      <c s="12"/>
      <c s="12">
        <v>29457</v>
      </c>
      <c s="12"/>
      <c s="12"/>
      <c s="32">
        <v>4.5</v>
      </c>
      <c s="32">
        <v>5.325</v>
      </c>
      <c s="6" t="s">
        <v>4611</v>
      </c>
      <c s="12">
        <v>243878</v>
      </c>
      <c s="12">
        <v>330255</v>
      </c>
      <c s="25">
        <v>45323</v>
      </c>
      <c s="25">
        <v>52779</v>
      </c>
      <c s="3"/>
      <c s="16" t="s">
        <v>3382</v>
      </c>
      <c s="6" t="s">
        <v>9752</v>
      </c>
      <c s="10"/>
      <c s="25">
        <v>52597</v>
      </c>
      <c s="32">
        <v>100</v>
      </c>
      <c s="25"/>
      <c s="6" t="s">
        <v>227</v>
      </c>
      <c s="6" t="s">
        <v>6108</v>
      </c>
      <c s="9" t="s">
        <v>6659</v>
      </c>
      <c s="6" t="s">
        <v>12</v>
      </c>
      <c s="16" t="s">
        <v>7890</v>
      </c>
      <c s="16" t="s">
        <v>7810</v>
      </c>
      <c s="46" t="s">
        <v>1349</v>
      </c>
    </row>
    <row>
      <c r="B542" s="6" t="s">
        <v>9882</v>
      </c>
      <c s="6" t="s">
        <v>2841</v>
      </c>
      <c s="9" t="s">
        <v>9263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8075297</v>
      </c>
      <c s="42">
        <v>84.949</v>
      </c>
      <c s="12">
        <v>7220678</v>
      </c>
      <c s="12">
        <v>8500000</v>
      </c>
      <c s="12">
        <v>8081720</v>
      </c>
      <c s="12"/>
      <c s="12">
        <v>8382</v>
      </c>
      <c s="12"/>
      <c s="12"/>
      <c s="32">
        <v>4.5</v>
      </c>
      <c s="32">
        <v>4.868</v>
      </c>
      <c s="6" t="s">
        <v>9183</v>
      </c>
      <c s="12">
        <v>31875</v>
      </c>
      <c s="12">
        <v>382500</v>
      </c>
      <c s="25">
        <v>45369</v>
      </c>
      <c s="25">
        <v>53114</v>
      </c>
      <c s="3"/>
      <c s="16" t="s">
        <v>3382</v>
      </c>
      <c s="6" t="s">
        <v>9752</v>
      </c>
      <c s="10"/>
      <c s="25">
        <v>52932</v>
      </c>
      <c s="32">
        <v>100</v>
      </c>
      <c s="25"/>
      <c s="6" t="s">
        <v>227</v>
      </c>
      <c s="6" t="s">
        <v>6108</v>
      </c>
      <c s="9" t="s">
        <v>6659</v>
      </c>
      <c s="6" t="s">
        <v>12</v>
      </c>
      <c s="16" t="s">
        <v>7890</v>
      </c>
      <c s="16" t="s">
        <v>7810</v>
      </c>
      <c s="46" t="s">
        <v>1349</v>
      </c>
    </row>
    <row>
      <c r="B543" s="6" t="s">
        <v>2122</v>
      </c>
      <c s="6" t="s">
        <v>7994</v>
      </c>
      <c s="6" t="s">
        <v>6108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998210</v>
      </c>
      <c s="42">
        <v>97.711</v>
      </c>
      <c s="12">
        <v>977112</v>
      </c>
      <c s="12">
        <v>1000000</v>
      </c>
      <c s="12">
        <v>999211</v>
      </c>
      <c s="12"/>
      <c s="12">
        <v>182</v>
      </c>
      <c s="12"/>
      <c s="12"/>
      <c s="32">
        <v>4.15</v>
      </c>
      <c s="32">
        <v>4.172</v>
      </c>
      <c s="6" t="s">
        <v>9183</v>
      </c>
      <c s="12">
        <v>3458</v>
      </c>
      <c s="12">
        <v>41500</v>
      </c>
      <c s="25">
        <v>43432</v>
      </c>
      <c s="25">
        <v>47088</v>
      </c>
      <c s="3"/>
      <c s="16" t="s">
        <v>3382</v>
      </c>
      <c s="6" t="s">
        <v>9752</v>
      </c>
      <c s="10"/>
      <c s="25">
        <v>46997</v>
      </c>
      <c s="32">
        <v>100</v>
      </c>
      <c s="25"/>
      <c s="6" t="s">
        <v>227</v>
      </c>
      <c s="6" t="s">
        <v>6108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544" s="6" t="s">
        <v>4715</v>
      </c>
      <c s="6" t="s">
        <v>7995</v>
      </c>
      <c s="6" t="s">
        <v>6108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7462050</v>
      </c>
      <c s="42">
        <v>82.43</v>
      </c>
      <c s="12">
        <v>6182286</v>
      </c>
      <c s="12">
        <v>7500000</v>
      </c>
      <c s="12">
        <v>7474152</v>
      </c>
      <c s="12"/>
      <c s="12">
        <v>3651</v>
      </c>
      <c s="12"/>
      <c s="12"/>
      <c s="32">
        <v>1.85</v>
      </c>
      <c s="32">
        <v>1.906</v>
      </c>
      <c s="6" t="s">
        <v>796</v>
      </c>
      <c s="12">
        <v>57813</v>
      </c>
      <c s="12">
        <v>138750</v>
      </c>
      <c s="25">
        <v>44411</v>
      </c>
      <c s="25">
        <v>48061</v>
      </c>
      <c s="3"/>
      <c s="16" t="s">
        <v>3382</v>
      </c>
      <c s="6" t="s">
        <v>9752</v>
      </c>
      <c s="10"/>
      <c s="25">
        <v>47969</v>
      </c>
      <c s="32">
        <v>100</v>
      </c>
      <c s="25"/>
      <c s="6" t="s">
        <v>227</v>
      </c>
      <c s="6" t="s">
        <v>6108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545" s="6" t="s">
        <v>7247</v>
      </c>
      <c s="6" t="s">
        <v>8656</v>
      </c>
      <c s="6" t="s">
        <v>9264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2994330</v>
      </c>
      <c s="42">
        <v>99.322</v>
      </c>
      <c s="12">
        <v>2979668</v>
      </c>
      <c s="12">
        <v>3000000</v>
      </c>
      <c s="12">
        <v>2999440</v>
      </c>
      <c s="12"/>
      <c s="12">
        <v>652</v>
      </c>
      <c s="12"/>
      <c s="12"/>
      <c s="32">
        <v>3.8</v>
      </c>
      <c s="32">
        <v>3.823</v>
      </c>
      <c s="6" t="s">
        <v>7891</v>
      </c>
      <c s="12">
        <v>19000</v>
      </c>
      <c s="12">
        <v>114000</v>
      </c>
      <c s="25">
        <v>42310</v>
      </c>
      <c s="25">
        <v>45962</v>
      </c>
      <c s="3"/>
      <c s="16" t="s">
        <v>3382</v>
      </c>
      <c s="6" t="s">
        <v>9752</v>
      </c>
      <c s="10"/>
      <c s="25">
        <v>45870</v>
      </c>
      <c s="32">
        <v>100</v>
      </c>
      <c s="25"/>
      <c s="6" t="s">
        <v>879</v>
      </c>
      <c s="6" t="s">
        <v>9264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546" s="6" t="s">
        <v>1475</v>
      </c>
      <c s="6" t="s">
        <v>880</v>
      </c>
      <c s="9" t="s">
        <v>4115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3482500</v>
      </c>
      <c s="42">
        <v>95.631</v>
      </c>
      <c s="12">
        <v>3347088</v>
      </c>
      <c s="12">
        <v>3500000</v>
      </c>
      <c s="12">
        <v>3482910</v>
      </c>
      <c s="12"/>
      <c s="12">
        <v>250</v>
      </c>
      <c s="12"/>
      <c s="12"/>
      <c s="32">
        <v>5.4</v>
      </c>
      <c s="32">
        <v>5.434</v>
      </c>
      <c s="6" t="s">
        <v>7891</v>
      </c>
      <c s="12">
        <v>31500</v>
      </c>
      <c s="12">
        <v>189000</v>
      </c>
      <c s="25">
        <v>45042</v>
      </c>
      <c s="25">
        <v>56005</v>
      </c>
      <c s="3"/>
      <c s="16" t="s">
        <v>3382</v>
      </c>
      <c s="6" t="s">
        <v>9752</v>
      </c>
      <c s="10"/>
      <c s="25">
        <v>55824</v>
      </c>
      <c s="32">
        <v>100</v>
      </c>
      <c s="25"/>
      <c s="6" t="s">
        <v>879</v>
      </c>
      <c s="6" t="s">
        <v>9264</v>
      </c>
      <c s="6" t="s">
        <v>2001</v>
      </c>
      <c s="6" t="s">
        <v>12</v>
      </c>
      <c s="16" t="s">
        <v>7890</v>
      </c>
      <c s="16" t="s">
        <v>7810</v>
      </c>
      <c s="46" t="s">
        <v>1349</v>
      </c>
    </row>
    <row>
      <c r="B547" s="6" t="s">
        <v>4116</v>
      </c>
      <c s="6" t="s">
        <v>3505</v>
      </c>
      <c s="9" t="s">
        <v>4115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2497775</v>
      </c>
      <c s="42">
        <v>98.799</v>
      </c>
      <c s="12">
        <v>2469981</v>
      </c>
      <c s="12">
        <v>2500000</v>
      </c>
      <c s="12">
        <v>2497779</v>
      </c>
      <c s="12"/>
      <c s="12">
        <v>4</v>
      </c>
      <c s="12"/>
      <c s="12"/>
      <c s="32">
        <v>5.2</v>
      </c>
      <c s="32">
        <v>5.212</v>
      </c>
      <c s="6" t="s">
        <v>9172</v>
      </c>
      <c s="12">
        <v>22028</v>
      </c>
      <c s="12">
        <v>94611</v>
      </c>
      <c s="25">
        <v>45327</v>
      </c>
      <c s="25">
        <v>49247</v>
      </c>
      <c s="3"/>
      <c s="16" t="s">
        <v>3382</v>
      </c>
      <c s="6" t="s">
        <v>9752</v>
      </c>
      <c s="10"/>
      <c s="25">
        <v>49155</v>
      </c>
      <c s="32">
        <v>100</v>
      </c>
      <c s="25"/>
      <c s="6" t="s">
        <v>879</v>
      </c>
      <c s="6" t="s">
        <v>9264</v>
      </c>
      <c s="6" t="s">
        <v>2001</v>
      </c>
      <c s="6" t="s">
        <v>12</v>
      </c>
      <c s="16" t="s">
        <v>7890</v>
      </c>
      <c s="16" t="s">
        <v>7810</v>
      </c>
      <c s="46" t="s">
        <v>1349</v>
      </c>
    </row>
    <row>
      <c r="B548" s="6" t="s">
        <v>7248</v>
      </c>
      <c s="6" t="s">
        <v>2123</v>
      </c>
      <c s="6" t="s">
        <v>6109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1825340</v>
      </c>
      <c s="42">
        <v>84.4</v>
      </c>
      <c s="12">
        <v>1687998</v>
      </c>
      <c s="12">
        <v>2000000</v>
      </c>
      <c s="12">
        <v>1848544</v>
      </c>
      <c s="12"/>
      <c s="12">
        <v>4273</v>
      </c>
      <c s="12"/>
      <c s="12"/>
      <c s="32">
        <v>4.65</v>
      </c>
      <c s="32">
        <v>5.271</v>
      </c>
      <c s="6" t="s">
        <v>9172</v>
      </c>
      <c s="12">
        <v>19633</v>
      </c>
      <c s="12">
        <v>93000</v>
      </c>
      <c s="25">
        <v>43396</v>
      </c>
      <c s="25">
        <v>52885</v>
      </c>
      <c s="3"/>
      <c s="16" t="s">
        <v>3382</v>
      </c>
      <c s="6" t="s">
        <v>9752</v>
      </c>
      <c s="10"/>
      <c s="25">
        <v>52702</v>
      </c>
      <c s="32">
        <v>100</v>
      </c>
      <c s="25"/>
      <c s="6" t="s">
        <v>6660</v>
      </c>
      <c s="6" t="s">
        <v>6109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549" s="6" t="s">
        <v>9883</v>
      </c>
      <c s="6" t="s">
        <v>9884</v>
      </c>
      <c s="6" t="s">
        <v>2842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1992400</v>
      </c>
      <c s="42">
        <v>101.149</v>
      </c>
      <c s="12">
        <v>2022974</v>
      </c>
      <c s="12">
        <v>2000000</v>
      </c>
      <c s="12">
        <v>1995336</v>
      </c>
      <c s="12"/>
      <c s="12">
        <v>257</v>
      </c>
      <c s="12"/>
      <c s="12"/>
      <c s="32">
        <v>5.8</v>
      </c>
      <c s="32">
        <v>5.827</v>
      </c>
      <c s="6" t="s">
        <v>134</v>
      </c>
      <c s="12">
        <v>34156</v>
      </c>
      <c s="12">
        <v>116000</v>
      </c>
      <c s="25">
        <v>39154</v>
      </c>
      <c s="25">
        <v>50114</v>
      </c>
      <c s="3"/>
      <c s="16" t="s">
        <v>3382</v>
      </c>
      <c s="6" t="s">
        <v>9752</v>
      </c>
      <c s="10"/>
      <c s="25"/>
      <c s="32"/>
      <c s="25"/>
      <c s="6" t="s">
        <v>6110</v>
      </c>
      <c s="6" t="s">
        <v>2842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550" s="6" t="s">
        <v>2124</v>
      </c>
      <c s="6" t="s">
        <v>881</v>
      </c>
      <c s="6" t="s">
        <v>2842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2723880</v>
      </c>
      <c s="42">
        <v>84.135</v>
      </c>
      <c s="12">
        <v>2524044</v>
      </c>
      <c s="12">
        <v>3000000</v>
      </c>
      <c s="12">
        <v>2767773</v>
      </c>
      <c s="12"/>
      <c s="12">
        <v>8095</v>
      </c>
      <c s="12"/>
      <c s="12"/>
      <c s="32">
        <v>4.15</v>
      </c>
      <c s="32">
        <v>4.801</v>
      </c>
      <c s="6" t="s">
        <v>7891</v>
      </c>
      <c s="12">
        <v>20404</v>
      </c>
      <c s="12">
        <v>124500</v>
      </c>
      <c s="25">
        <v>43432</v>
      </c>
      <c s="25">
        <v>52172</v>
      </c>
      <c s="3"/>
      <c s="16" t="s">
        <v>3382</v>
      </c>
      <c s="6" t="s">
        <v>9752</v>
      </c>
      <c s="10"/>
      <c s="25"/>
      <c s="32"/>
      <c s="25"/>
      <c s="6" t="s">
        <v>6110</v>
      </c>
      <c s="6" t="s">
        <v>2842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551" s="6" t="s">
        <v>4716</v>
      </c>
      <c s="6" t="s">
        <v>7996</v>
      </c>
      <c s="6" t="s">
        <v>2842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3000000</v>
      </c>
      <c s="42">
        <v>77.922</v>
      </c>
      <c s="12">
        <v>2337667</v>
      </c>
      <c s="12">
        <v>3000000</v>
      </c>
      <c s="12">
        <v>3000000</v>
      </c>
      <c s="12"/>
      <c s="12"/>
      <c s="12"/>
      <c s="12"/>
      <c s="32">
        <v>3.915</v>
      </c>
      <c s="32">
        <v>3.915</v>
      </c>
      <c s="6" t="s">
        <v>134</v>
      </c>
      <c s="12">
        <v>34583</v>
      </c>
      <c s="12">
        <v>117450</v>
      </c>
      <c s="25">
        <v>42984</v>
      </c>
      <c s="25">
        <v>53950</v>
      </c>
      <c s="3"/>
      <c s="16" t="s">
        <v>3382</v>
      </c>
      <c s="6" t="s">
        <v>9752</v>
      </c>
      <c s="10"/>
      <c s="25">
        <v>53766</v>
      </c>
      <c s="32">
        <v>100</v>
      </c>
      <c s="25"/>
      <c s="6" t="s">
        <v>6110</v>
      </c>
      <c s="6" t="s">
        <v>2842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552" s="6" t="s">
        <v>7249</v>
      </c>
      <c s="6" t="s">
        <v>5450</v>
      </c>
      <c s="6" t="s">
        <v>7997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8974163</v>
      </c>
      <c s="42">
        <v>99.838</v>
      </c>
      <c s="12">
        <v>8545174</v>
      </c>
      <c s="12">
        <v>8559000</v>
      </c>
      <c s="12">
        <v>8959604</v>
      </c>
      <c s="12"/>
      <c s="12">
        <v>-14371</v>
      </c>
      <c s="12"/>
      <c s="12"/>
      <c s="32">
        <v>5.5</v>
      </c>
      <c s="32">
        <v>5.084</v>
      </c>
      <c s="6" t="s">
        <v>9183</v>
      </c>
      <c s="12">
        <v>30075</v>
      </c>
      <c s="12">
        <v>470745</v>
      </c>
      <c s="25">
        <v>45282</v>
      </c>
      <c s="25">
        <v>51843</v>
      </c>
      <c s="3"/>
      <c s="16" t="s">
        <v>3382</v>
      </c>
      <c s="6" t="s">
        <v>9752</v>
      </c>
      <c s="10"/>
      <c s="25"/>
      <c s="32"/>
      <c s="25"/>
      <c s="6" t="s">
        <v>9885</v>
      </c>
      <c s="6" t="s">
        <v>3506</v>
      </c>
      <c s="6" t="s">
        <v>2843</v>
      </c>
      <c s="6" t="s">
        <v>12</v>
      </c>
      <c s="16" t="s">
        <v>7890</v>
      </c>
      <c s="16" t="s">
        <v>7810</v>
      </c>
      <c s="46" t="s">
        <v>1349</v>
      </c>
    </row>
    <row>
      <c r="B553" s="6" t="s">
        <v>9886</v>
      </c>
      <c s="6" t="s">
        <v>7998</v>
      </c>
      <c s="6" t="s">
        <v>3506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2843867</v>
      </c>
      <c s="42">
        <v>79.389</v>
      </c>
      <c s="12">
        <v>3068370</v>
      </c>
      <c s="12">
        <v>3865000</v>
      </c>
      <c s="12">
        <v>2866947</v>
      </c>
      <c s="12"/>
      <c s="12">
        <v>19804</v>
      </c>
      <c s="12"/>
      <c s="12"/>
      <c s="32">
        <v>3.95</v>
      </c>
      <c s="32">
        <v>6.047</v>
      </c>
      <c s="6" t="s">
        <v>9183</v>
      </c>
      <c s="12">
        <v>12722</v>
      </c>
      <c s="12">
        <v>152668</v>
      </c>
      <c s="25">
        <v>45231</v>
      </c>
      <c s="25">
        <v>54027</v>
      </c>
      <c s="3"/>
      <c s="16" t="s">
        <v>3382</v>
      </c>
      <c s="6" t="s">
        <v>9752</v>
      </c>
      <c s="10"/>
      <c s="25">
        <v>53844</v>
      </c>
      <c s="32">
        <v>100</v>
      </c>
      <c s="25"/>
      <c s="6" t="s">
        <v>9885</v>
      </c>
      <c s="6" t="s">
        <v>3506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554" s="6" t="s">
        <v>2125</v>
      </c>
      <c s="6" t="s">
        <v>8657</v>
      </c>
      <c s="6" t="s">
        <v>9265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3343905</v>
      </c>
      <c s="42">
        <v>100.372</v>
      </c>
      <c s="12">
        <v>3407621</v>
      </c>
      <c s="12">
        <v>3395000</v>
      </c>
      <c s="12">
        <v>3364328</v>
      </c>
      <c s="12"/>
      <c s="12">
        <v>2068</v>
      </c>
      <c s="12"/>
      <c s="12"/>
      <c s="32">
        <v>6</v>
      </c>
      <c s="32">
        <v>6.119</v>
      </c>
      <c s="6" t="s">
        <v>7891</v>
      </c>
      <c s="12">
        <v>26028</v>
      </c>
      <c s="12">
        <v>203700</v>
      </c>
      <c s="25">
        <v>40581</v>
      </c>
      <c s="25">
        <v>49444</v>
      </c>
      <c s="3"/>
      <c s="16" t="s">
        <v>3382</v>
      </c>
      <c s="6" t="s">
        <v>9752</v>
      </c>
      <c s="10"/>
      <c s="25"/>
      <c s="32"/>
      <c s="25"/>
      <c s="6" t="s">
        <v>1476</v>
      </c>
      <c s="6" t="s">
        <v>9265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555" s="6" t="s">
        <v>4717</v>
      </c>
      <c s="6" t="s">
        <v>882</v>
      </c>
      <c s="9" t="s">
        <v>883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1109750</v>
      </c>
      <c s="42">
        <v>85.431</v>
      </c>
      <c s="12">
        <v>1067883</v>
      </c>
      <c s="12">
        <v>1250000</v>
      </c>
      <c s="12">
        <v>1110507</v>
      </c>
      <c s="12"/>
      <c s="12">
        <v>757</v>
      </c>
      <c s="12"/>
      <c s="12"/>
      <c s="32">
        <v>5</v>
      </c>
      <c s="32">
        <v>5.965</v>
      </c>
      <c s="6" t="s">
        <v>9183</v>
      </c>
      <c s="12">
        <v>5208</v>
      </c>
      <c s="12">
        <v>31250</v>
      </c>
      <c s="25">
        <v>45589</v>
      </c>
      <c s="25">
        <v>52932</v>
      </c>
      <c s="3"/>
      <c s="16" t="s">
        <v>3382</v>
      </c>
      <c s="6" t="s">
        <v>9752</v>
      </c>
      <c s="10"/>
      <c s="25">
        <v>52749</v>
      </c>
      <c s="32">
        <v>100</v>
      </c>
      <c s="25"/>
      <c s="6" t="s">
        <v>1476</v>
      </c>
      <c s="6" t="s">
        <v>9265</v>
      </c>
      <c s="6" t="s">
        <v>9266</v>
      </c>
      <c s="6" t="s">
        <v>12</v>
      </c>
      <c s="16" t="s">
        <v>7890</v>
      </c>
      <c s="16" t="s">
        <v>7810</v>
      </c>
      <c s="46" t="s">
        <v>2754</v>
      </c>
    </row>
    <row>
      <c r="B556" s="6" t="s">
        <v>9267</v>
      </c>
      <c s="6" t="s">
        <v>3507</v>
      </c>
      <c s="6" t="s">
        <v>3508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1033130</v>
      </c>
      <c s="42">
        <v>98.96</v>
      </c>
      <c s="12">
        <v>989599</v>
      </c>
      <c s="12">
        <v>1000000</v>
      </c>
      <c s="12">
        <v>1022526</v>
      </c>
      <c s="12"/>
      <c s="12">
        <v>-999</v>
      </c>
      <c s="12"/>
      <c s="12"/>
      <c s="32">
        <v>5.25</v>
      </c>
      <c s="32">
        <v>5.033</v>
      </c>
      <c s="6" t="s">
        <v>7891</v>
      </c>
      <c s="12">
        <v>6708</v>
      </c>
      <c s="12">
        <v>52500</v>
      </c>
      <c s="25">
        <v>40322</v>
      </c>
      <c s="25">
        <v>51089</v>
      </c>
      <c s="3"/>
      <c s="16" t="s">
        <v>3382</v>
      </c>
      <c s="6" t="s">
        <v>9752</v>
      </c>
      <c s="10"/>
      <c s="25"/>
      <c s="32"/>
      <c s="25"/>
      <c s="6" t="s">
        <v>4718</v>
      </c>
      <c s="6" t="s">
        <v>3508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557" s="6" t="s">
        <v>2126</v>
      </c>
      <c s="6" t="s">
        <v>884</v>
      </c>
      <c s="9" t="s">
        <v>7250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5215380</v>
      </c>
      <c s="42">
        <v>96.689</v>
      </c>
      <c s="12">
        <v>5801340</v>
      </c>
      <c s="12">
        <v>6000000</v>
      </c>
      <c s="12">
        <v>5512654</v>
      </c>
      <c s="12"/>
      <c s="12">
        <v>30774</v>
      </c>
      <c s="12"/>
      <c s="12"/>
      <c s="32">
        <v>5.8</v>
      </c>
      <c s="32">
        <v>6.9</v>
      </c>
      <c s="6" t="s">
        <v>4611</v>
      </c>
      <c s="12">
        <v>174000</v>
      </c>
      <c s="12">
        <v>348000</v>
      </c>
      <c s="25">
        <v>40268</v>
      </c>
      <c s="25">
        <v>49491</v>
      </c>
      <c s="3"/>
      <c s="16" t="s">
        <v>3382</v>
      </c>
      <c s="6" t="s">
        <v>123</v>
      </c>
      <c s="10"/>
      <c s="25"/>
      <c s="32"/>
      <c s="25"/>
      <c s="6" t="s">
        <v>7999</v>
      </c>
      <c s="9" t="s">
        <v>7250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558" s="6" t="s">
        <v>4719</v>
      </c>
      <c s="6" t="s">
        <v>228</v>
      </c>
      <c s="6" t="s">
        <v>9268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2185347</v>
      </c>
      <c s="42">
        <v>99.193</v>
      </c>
      <c s="12">
        <v>2479816</v>
      </c>
      <c s="12">
        <v>2500000</v>
      </c>
      <c s="12">
        <v>2341739</v>
      </c>
      <c s="12"/>
      <c s="12">
        <v>13456</v>
      </c>
      <c s="12"/>
      <c s="12"/>
      <c s="32">
        <v>5.95</v>
      </c>
      <c s="32">
        <v>6.957</v>
      </c>
      <c s="6" t="s">
        <v>9183</v>
      </c>
      <c s="12">
        <v>12396</v>
      </c>
      <c s="12">
        <v>148750</v>
      </c>
      <c s="25">
        <v>37879</v>
      </c>
      <c s="25">
        <v>48731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9268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559" s="6" t="s">
        <v>7251</v>
      </c>
      <c s="6" t="s">
        <v>8000</v>
      </c>
      <c s="9" t="s">
        <v>2127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996210</v>
      </c>
      <c s="42">
        <v>95.434</v>
      </c>
      <c s="12">
        <v>954341</v>
      </c>
      <c s="12">
        <v>1000000</v>
      </c>
      <c s="12">
        <v>997296</v>
      </c>
      <c s="12"/>
      <c s="12">
        <v>106</v>
      </c>
      <c s="12"/>
      <c s="12"/>
      <c s="32">
        <v>5.5</v>
      </c>
      <c s="32">
        <v>5.526</v>
      </c>
      <c s="6" t="s">
        <v>134</v>
      </c>
      <c s="12">
        <v>16194</v>
      </c>
      <c s="12">
        <v>55000</v>
      </c>
      <c s="25">
        <v>40429</v>
      </c>
      <c s="25">
        <v>51394</v>
      </c>
      <c s="3"/>
      <c s="16" t="s">
        <v>3382</v>
      </c>
      <c s="6" t="s">
        <v>9752</v>
      </c>
      <c s="10"/>
      <c s="25">
        <v>51210</v>
      </c>
      <c s="32">
        <v>100</v>
      </c>
      <c s="25"/>
      <c s="6" t="s">
        <v>9887</v>
      </c>
      <c s="9" t="s">
        <v>2127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560" s="6" t="s">
        <v>9888</v>
      </c>
      <c s="6" t="s">
        <v>4720</v>
      </c>
      <c s="9" t="s">
        <v>4721</v>
      </c>
      <c s="16"/>
      <c s="16"/>
      <c s="6" t="s">
        <v>12</v>
      </c>
      <c s="16">
        <v>2</v>
      </c>
      <c s="16" t="s">
        <v>143</v>
      </c>
      <c s="16" t="s">
        <v>5401</v>
      </c>
      <c s="12">
        <v>3000000</v>
      </c>
      <c s="42">
        <v>94.593</v>
      </c>
      <c s="12">
        <v>2837790</v>
      </c>
      <c s="12">
        <v>3000000</v>
      </c>
      <c s="12">
        <v>3000000</v>
      </c>
      <c s="12"/>
      <c s="12"/>
      <c s="12"/>
      <c s="12"/>
      <c s="32">
        <v>4.73</v>
      </c>
      <c s="32">
        <v>4.73</v>
      </c>
      <c s="6" t="s">
        <v>4611</v>
      </c>
      <c s="12">
        <v>64643</v>
      </c>
      <c s="12">
        <v>141900</v>
      </c>
      <c s="25">
        <v>43482</v>
      </c>
      <c s="25">
        <v>47865</v>
      </c>
      <c s="3"/>
      <c s="16" t="s">
        <v>3466</v>
      </c>
      <c s="6" t="s">
        <v>9810</v>
      </c>
      <c s="10"/>
      <c s="25"/>
      <c s="32"/>
      <c s="25"/>
      <c s="6" t="s">
        <v>12</v>
      </c>
      <c s="9" t="s">
        <v>4721</v>
      </c>
      <c s="6" t="s">
        <v>12</v>
      </c>
      <c s="6" t="s">
        <v>12</v>
      </c>
      <c s="16" t="s">
        <v>7890</v>
      </c>
      <c s="16" t="s">
        <v>7810</v>
      </c>
      <c s="46" t="s">
        <v>7182</v>
      </c>
    </row>
    <row>
      <c r="B561" s="6" t="s">
        <v>2128</v>
      </c>
      <c s="6" t="s">
        <v>7252</v>
      </c>
      <c s="6" t="s">
        <v>4117</v>
      </c>
      <c s="16"/>
      <c s="16"/>
      <c s="6" t="s">
        <v>12</v>
      </c>
      <c s="16">
        <v>1</v>
      </c>
      <c s="16" t="s">
        <v>3386</v>
      </c>
      <c s="16" t="s">
        <v>762</v>
      </c>
      <c s="12">
        <v>10079731</v>
      </c>
      <c s="42">
        <v>105.012</v>
      </c>
      <c s="12">
        <v>11320294</v>
      </c>
      <c s="12">
        <v>10780000</v>
      </c>
      <c s="12">
        <v>10610783</v>
      </c>
      <c s="12"/>
      <c s="12">
        <v>44836</v>
      </c>
      <c s="12"/>
      <c s="12"/>
      <c s="32">
        <v>6.65</v>
      </c>
      <c s="32">
        <v>7.201</v>
      </c>
      <c s="6" t="s">
        <v>9172</v>
      </c>
      <c s="12">
        <v>179218</v>
      </c>
      <c s="12">
        <v>716870</v>
      </c>
      <c s="25">
        <v>37131</v>
      </c>
      <c s="25">
        <v>46844</v>
      </c>
      <c s="3"/>
      <c s="16" t="s">
        <v>3382</v>
      </c>
      <c s="6" t="s">
        <v>123</v>
      </c>
      <c s="10"/>
      <c s="25"/>
      <c s="32"/>
      <c s="25"/>
      <c s="6" t="s">
        <v>12</v>
      </c>
      <c s="6" t="s">
        <v>4117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562" s="6" t="s">
        <v>4722</v>
      </c>
      <c s="6" t="s">
        <v>2129</v>
      </c>
      <c s="9" t="s">
        <v>8658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2997960</v>
      </c>
      <c s="42">
        <v>97.526</v>
      </c>
      <c s="12">
        <v>2925766</v>
      </c>
      <c s="12">
        <v>3000000</v>
      </c>
      <c s="12">
        <v>2999242</v>
      </c>
      <c s="12"/>
      <c s="12">
        <v>203</v>
      </c>
      <c s="12"/>
      <c s="12"/>
      <c s="32">
        <v>4</v>
      </c>
      <c s="32">
        <v>4.008</v>
      </c>
      <c s="6" t="s">
        <v>9183</v>
      </c>
      <c s="12">
        <v>10000</v>
      </c>
      <c s="12">
        <v>120000</v>
      </c>
      <c s="25">
        <v>43228</v>
      </c>
      <c s="25">
        <v>46905</v>
      </c>
      <c s="3"/>
      <c s="16" t="s">
        <v>3382</v>
      </c>
      <c s="6" t="s">
        <v>9752</v>
      </c>
      <c s="10"/>
      <c s="25">
        <v>46813</v>
      </c>
      <c s="32">
        <v>100</v>
      </c>
      <c s="25"/>
      <c s="6" t="s">
        <v>8001</v>
      </c>
      <c s="6" t="s">
        <v>4118</v>
      </c>
      <c s="6" t="s">
        <v>9889</v>
      </c>
      <c s="6" t="s">
        <v>12</v>
      </c>
      <c s="16" t="s">
        <v>2739</v>
      </c>
      <c s="16" t="s">
        <v>7810</v>
      </c>
      <c s="46" t="s">
        <v>1970</v>
      </c>
    </row>
    <row>
      <c r="B563" s="6" t="s">
        <v>7253</v>
      </c>
      <c s="6" t="s">
        <v>7254</v>
      </c>
      <c s="9" t="s">
        <v>8659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10000000</v>
      </c>
      <c s="42">
        <v>89.67</v>
      </c>
      <c s="12">
        <v>8966993</v>
      </c>
      <c s="12">
        <v>10000000</v>
      </c>
      <c s="12">
        <v>10000000</v>
      </c>
      <c s="12"/>
      <c s="12"/>
      <c s="12"/>
      <c s="12"/>
      <c s="32">
        <v>5</v>
      </c>
      <c s="32">
        <v>5</v>
      </c>
      <c s="6" t="s">
        <v>4611</v>
      </c>
      <c s="12">
        <v>230556</v>
      </c>
      <c s="12">
        <v>500000</v>
      </c>
      <c s="25">
        <v>41807</v>
      </c>
      <c s="25">
        <v>52793</v>
      </c>
      <c s="3"/>
      <c s="16" t="s">
        <v>3382</v>
      </c>
      <c s="6" t="s">
        <v>9752</v>
      </c>
      <c s="10"/>
      <c s="25"/>
      <c s="32"/>
      <c s="25"/>
      <c s="6" t="s">
        <v>8002</v>
      </c>
      <c s="6" t="s">
        <v>1477</v>
      </c>
      <c s="6" t="s">
        <v>1477</v>
      </c>
      <c s="6" t="s">
        <v>12</v>
      </c>
      <c s="16" t="s">
        <v>2739</v>
      </c>
      <c s="16" t="s">
        <v>7810</v>
      </c>
      <c s="46" t="s">
        <v>1970</v>
      </c>
    </row>
    <row>
      <c r="B564" s="6" t="s">
        <v>9890</v>
      </c>
      <c s="6" t="s">
        <v>4723</v>
      </c>
      <c s="6" t="s">
        <v>4119</v>
      </c>
      <c s="16"/>
      <c s="16"/>
      <c s="6" t="s">
        <v>12</v>
      </c>
      <c s="16">
        <v>2</v>
      </c>
      <c s="16" t="s">
        <v>143</v>
      </c>
      <c s="16"/>
      <c s="12">
        <v>5000000</v>
      </c>
      <c s="42">
        <v>86.019</v>
      </c>
      <c s="12">
        <v>4300950</v>
      </c>
      <c s="12">
        <v>5000000</v>
      </c>
      <c s="12">
        <v>5000000</v>
      </c>
      <c s="12"/>
      <c s="12"/>
      <c s="12"/>
      <c s="12"/>
      <c s="32">
        <v>4.51</v>
      </c>
      <c s="32">
        <v>4.51</v>
      </c>
      <c s="6" t="s">
        <v>134</v>
      </c>
      <c s="12">
        <v>57001</v>
      </c>
      <c s="12">
        <v>225500</v>
      </c>
      <c s="25">
        <v>43370</v>
      </c>
      <c s="25">
        <v>48852</v>
      </c>
      <c s="3"/>
      <c s="16" t="s">
        <v>2717</v>
      </c>
      <c s="6" t="s">
        <v>12</v>
      </c>
      <c s="10"/>
      <c s="25"/>
      <c s="32"/>
      <c s="25"/>
      <c s="6" t="s">
        <v>9269</v>
      </c>
      <c s="6" t="s">
        <v>4119</v>
      </c>
      <c s="6" t="s">
        <v>12</v>
      </c>
      <c s="6" t="s">
        <v>12</v>
      </c>
      <c s="16" t="s">
        <v>2739</v>
      </c>
      <c s="16" t="s">
        <v>7810</v>
      </c>
      <c s="46" t="s">
        <v>3433</v>
      </c>
    </row>
    <row>
      <c r="B565" s="6" t="s">
        <v>2130</v>
      </c>
      <c s="6" t="s">
        <v>6111</v>
      </c>
      <c s="6" t="s">
        <v>9891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6178800</v>
      </c>
      <c s="42">
        <v>99.024</v>
      </c>
      <c s="12">
        <v>6139468</v>
      </c>
      <c s="12">
        <v>6200000</v>
      </c>
      <c s="12">
        <v>6179294</v>
      </c>
      <c s="12"/>
      <c s="12">
        <v>494</v>
      </c>
      <c s="12"/>
      <c s="12"/>
      <c s="32">
        <v>5.75</v>
      </c>
      <c s="32">
        <v>5.774</v>
      </c>
      <c s="6" t="s">
        <v>9183</v>
      </c>
      <c s="12">
        <v>29708</v>
      </c>
      <c s="12">
        <v>199046</v>
      </c>
      <c s="25">
        <v>45419</v>
      </c>
      <c s="25">
        <v>56401</v>
      </c>
      <c s="3"/>
      <c s="16" t="s">
        <v>3382</v>
      </c>
      <c s="6" t="s">
        <v>9752</v>
      </c>
      <c s="10"/>
      <c s="25">
        <v>56219</v>
      </c>
      <c s="32">
        <v>100</v>
      </c>
      <c s="25"/>
      <c s="6" t="s">
        <v>6661</v>
      </c>
      <c s="6" t="s">
        <v>9891</v>
      </c>
      <c s="6" t="s">
        <v>12</v>
      </c>
      <c s="6" t="s">
        <v>12</v>
      </c>
      <c s="16" t="s">
        <v>2739</v>
      </c>
      <c s="16" t="s">
        <v>7810</v>
      </c>
      <c s="46" t="s">
        <v>1970</v>
      </c>
    </row>
    <row>
      <c r="B566" s="6" t="s">
        <v>7255</v>
      </c>
      <c s="6" t="s">
        <v>3509</v>
      </c>
      <c s="9" t="s">
        <v>229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969790</v>
      </c>
      <c s="42">
        <v>101.22</v>
      </c>
      <c s="12">
        <v>1012203</v>
      </c>
      <c s="12">
        <v>1000000</v>
      </c>
      <c s="12">
        <v>982151</v>
      </c>
      <c s="12"/>
      <c s="12">
        <v>1248</v>
      </c>
      <c s="12"/>
      <c s="12"/>
      <c s="32">
        <v>5.75</v>
      </c>
      <c s="32">
        <v>5.987</v>
      </c>
      <c s="6" t="s">
        <v>134</v>
      </c>
      <c s="12">
        <v>19167</v>
      </c>
      <c s="12">
        <v>57500</v>
      </c>
      <c s="25">
        <v>40519</v>
      </c>
      <c s="25">
        <v>49369</v>
      </c>
      <c s="3"/>
      <c s="16" t="s">
        <v>3382</v>
      </c>
      <c s="6" t="s">
        <v>9752</v>
      </c>
      <c s="10"/>
      <c s="25"/>
      <c s="32"/>
      <c s="25"/>
      <c s="6" t="s">
        <v>6662</v>
      </c>
      <c s="9" t="s">
        <v>229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567" s="6" t="s">
        <v>9892</v>
      </c>
      <c s="6" t="s">
        <v>4724</v>
      </c>
      <c s="9" t="s">
        <v>229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4976250</v>
      </c>
      <c s="42">
        <v>107.806</v>
      </c>
      <c s="12">
        <v>5390297</v>
      </c>
      <c s="12">
        <v>5000000</v>
      </c>
      <c s="12">
        <v>4981989</v>
      </c>
      <c s="12"/>
      <c s="12">
        <v>650</v>
      </c>
      <c s="12"/>
      <c s="12"/>
      <c s="32">
        <v>6.45</v>
      </c>
      <c s="32">
        <v>6.487</v>
      </c>
      <c s="6" t="s">
        <v>134</v>
      </c>
      <c s="12">
        <v>107500</v>
      </c>
      <c s="12">
        <v>322500</v>
      </c>
      <c s="25">
        <v>40309</v>
      </c>
      <c s="25">
        <v>51380</v>
      </c>
      <c s="3"/>
      <c s="16" t="s">
        <v>3382</v>
      </c>
      <c s="6" t="s">
        <v>9752</v>
      </c>
      <c s="10"/>
      <c s="25"/>
      <c s="32"/>
      <c s="25"/>
      <c s="6" t="s">
        <v>6662</v>
      </c>
      <c s="9" t="s">
        <v>229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568" s="6" t="s">
        <v>2131</v>
      </c>
      <c s="6" t="s">
        <v>6663</v>
      </c>
      <c s="9" t="s">
        <v>229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5555955</v>
      </c>
      <c s="42">
        <v>87.693</v>
      </c>
      <c s="12">
        <v>6007817</v>
      </c>
      <c s="12">
        <v>6851000</v>
      </c>
      <c s="12">
        <v>5572919</v>
      </c>
      <c s="12"/>
      <c s="12">
        <v>14340</v>
      </c>
      <c s="12"/>
      <c s="12"/>
      <c s="32">
        <v>4.95</v>
      </c>
      <c s="32">
        <v>6.353</v>
      </c>
      <c s="6" t="s">
        <v>9172</v>
      </c>
      <c s="12">
        <v>71593</v>
      </c>
      <c s="12">
        <v>339125</v>
      </c>
      <c s="25">
        <v>45222</v>
      </c>
      <c s="25">
        <v>56537</v>
      </c>
      <c s="3"/>
      <c s="16" t="s">
        <v>3382</v>
      </c>
      <c s="6" t="s">
        <v>9752</v>
      </c>
      <c s="10"/>
      <c s="25">
        <v>56354</v>
      </c>
      <c s="32">
        <v>100</v>
      </c>
      <c s="25"/>
      <c s="6" t="s">
        <v>6662</v>
      </c>
      <c s="9" t="s">
        <v>229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569" s="6" t="s">
        <v>4725</v>
      </c>
      <c s="6" t="s">
        <v>6112</v>
      </c>
      <c s="9" t="s">
        <v>229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2867922</v>
      </c>
      <c s="42">
        <v>88.966</v>
      </c>
      <c s="12">
        <v>2686778</v>
      </c>
      <c s="12">
        <v>3020000</v>
      </c>
      <c s="12">
        <v>2869960</v>
      </c>
      <c s="12"/>
      <c s="12">
        <v>1988</v>
      </c>
      <c s="12"/>
      <c s="12"/>
      <c s="32">
        <v>4.9</v>
      </c>
      <c s="32">
        <v>5.289</v>
      </c>
      <c s="6" t="s">
        <v>7891</v>
      </c>
      <c s="12">
        <v>18909</v>
      </c>
      <c s="12">
        <v>98980</v>
      </c>
      <c s="25">
        <v>45611</v>
      </c>
      <c s="25">
        <v>53462</v>
      </c>
      <c s="3"/>
      <c s="16" t="s">
        <v>3382</v>
      </c>
      <c s="6" t="s">
        <v>9752</v>
      </c>
      <c s="10"/>
      <c s="25">
        <v>53281</v>
      </c>
      <c s="32">
        <v>100</v>
      </c>
      <c s="25"/>
      <c s="6" t="s">
        <v>6662</v>
      </c>
      <c s="9" t="s">
        <v>229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570" s="6" t="s">
        <v>7256</v>
      </c>
      <c s="6" t="s">
        <v>4120</v>
      </c>
      <c s="9" t="s">
        <v>229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1099961</v>
      </c>
      <c s="42">
        <v>86.417</v>
      </c>
      <c s="12">
        <v>1048239</v>
      </c>
      <c s="12">
        <v>1213000</v>
      </c>
      <c s="12">
        <v>1101910</v>
      </c>
      <c s="12"/>
      <c s="12">
        <v>1949</v>
      </c>
      <c s="12"/>
      <c s="12"/>
      <c s="32">
        <v>4.8</v>
      </c>
      <c s="32">
        <v>5.49</v>
      </c>
      <c s="6" t="s">
        <v>796</v>
      </c>
      <c s="12">
        <v>24260</v>
      </c>
      <c s="12">
        <v>29112</v>
      </c>
      <c s="25">
        <v>45335</v>
      </c>
      <c s="25">
        <v>54455</v>
      </c>
      <c s="3"/>
      <c s="16" t="s">
        <v>3382</v>
      </c>
      <c s="6" t="s">
        <v>9752</v>
      </c>
      <c s="10"/>
      <c s="25">
        <v>54271</v>
      </c>
      <c s="32">
        <v>100</v>
      </c>
      <c s="25"/>
      <c s="6" t="s">
        <v>6662</v>
      </c>
      <c s="9" t="s">
        <v>229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571" s="6" t="s">
        <v>9893</v>
      </c>
      <c s="6" t="s">
        <v>1478</v>
      </c>
      <c s="6" t="s">
        <v>6664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2040820</v>
      </c>
      <c s="42">
        <v>85.975</v>
      </c>
      <c s="12">
        <v>1719501</v>
      </c>
      <c s="12">
        <v>2000000</v>
      </c>
      <c s="12">
        <v>2023757</v>
      </c>
      <c s="12"/>
      <c s="12">
        <v>-4227</v>
      </c>
      <c s="12"/>
      <c s="12"/>
      <c s="32">
        <v>2.15</v>
      </c>
      <c s="32">
        <v>1.913</v>
      </c>
      <c s="6" t="s">
        <v>4611</v>
      </c>
      <c s="12">
        <v>19828</v>
      </c>
      <c s="12">
        <v>43000</v>
      </c>
      <c s="25">
        <v>44132</v>
      </c>
      <c s="25">
        <v>47679</v>
      </c>
      <c s="3"/>
      <c s="16" t="s">
        <v>3382</v>
      </c>
      <c s="6" t="s">
        <v>9752</v>
      </c>
      <c s="10"/>
      <c s="25">
        <v>47588</v>
      </c>
      <c s="32">
        <v>100</v>
      </c>
      <c s="25">
        <v>47588</v>
      </c>
      <c s="6" t="s">
        <v>12</v>
      </c>
      <c s="6" t="s">
        <v>6664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572" s="6" t="s">
        <v>2132</v>
      </c>
      <c s="6" t="s">
        <v>9894</v>
      </c>
      <c s="6" t="s">
        <v>8660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2913493</v>
      </c>
      <c s="42">
        <v>84.232</v>
      </c>
      <c s="12">
        <v>2346717</v>
      </c>
      <c s="12">
        <v>2786000</v>
      </c>
      <c s="12">
        <v>2869198</v>
      </c>
      <c s="12"/>
      <c s="12">
        <v>-10977</v>
      </c>
      <c s="12"/>
      <c s="12"/>
      <c s="32">
        <v>2.65</v>
      </c>
      <c s="32">
        <v>2.185</v>
      </c>
      <c s="6" t="s">
        <v>134</v>
      </c>
      <c s="12">
        <v>21739</v>
      </c>
      <c s="12">
        <v>73829</v>
      </c>
      <c s="25">
        <v>44127</v>
      </c>
      <c s="25">
        <v>48288</v>
      </c>
      <c s="3"/>
      <c s="16" t="s">
        <v>3382</v>
      </c>
      <c s="6" t="s">
        <v>9752</v>
      </c>
      <c s="10"/>
      <c s="25">
        <v>48197</v>
      </c>
      <c s="32">
        <v>100</v>
      </c>
      <c s="25">
        <v>48197</v>
      </c>
      <c s="6" t="s">
        <v>2844</v>
      </c>
      <c s="6" t="s">
        <v>8660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573" s="6" t="s">
        <v>4726</v>
      </c>
      <c s="6" t="s">
        <v>885</v>
      </c>
      <c s="9" t="s">
        <v>8003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10522600</v>
      </c>
      <c s="42">
        <v>73.955</v>
      </c>
      <c s="12">
        <v>7395504</v>
      </c>
      <c s="12">
        <v>10000000</v>
      </c>
      <c s="12">
        <v>10400668</v>
      </c>
      <c s="12"/>
      <c s="12">
        <v>-16377</v>
      </c>
      <c s="12"/>
      <c s="12"/>
      <c s="32">
        <v>3.7</v>
      </c>
      <c s="32">
        <v>3.396</v>
      </c>
      <c s="6" t="s">
        <v>796</v>
      </c>
      <c s="12">
        <v>139778</v>
      </c>
      <c s="12">
        <v>370000</v>
      </c>
      <c s="25">
        <v>42579</v>
      </c>
      <c s="25">
        <v>52093</v>
      </c>
      <c s="3"/>
      <c s="16" t="s">
        <v>3382</v>
      </c>
      <c s="6" t="s">
        <v>9752</v>
      </c>
      <c s="10"/>
      <c s="25"/>
      <c s="32"/>
      <c s="25"/>
      <c s="6" t="s">
        <v>5451</v>
      </c>
      <c s="9" t="s">
        <v>7257</v>
      </c>
      <c s="6" t="s">
        <v>2845</v>
      </c>
      <c s="6" t="s">
        <v>12</v>
      </c>
      <c s="16" t="s">
        <v>7890</v>
      </c>
      <c s="16" t="s">
        <v>7810</v>
      </c>
      <c s="46" t="s">
        <v>1970</v>
      </c>
    </row>
    <row>
      <c r="B574" s="6" t="s">
        <v>8004</v>
      </c>
      <c s="6" t="s">
        <v>886</v>
      </c>
      <c s="9" t="s">
        <v>9270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4899950</v>
      </c>
      <c s="42">
        <v>81.544</v>
      </c>
      <c s="12">
        <v>4077183</v>
      </c>
      <c s="12">
        <v>5000000</v>
      </c>
      <c s="12">
        <v>4918974</v>
      </c>
      <c s="12"/>
      <c s="12">
        <v>2377</v>
      </c>
      <c s="12"/>
      <c s="12"/>
      <c s="32">
        <v>4.375</v>
      </c>
      <c s="32">
        <v>4.497</v>
      </c>
      <c s="6" t="s">
        <v>9183</v>
      </c>
      <c s="12">
        <v>9722</v>
      </c>
      <c s="12">
        <v>218750</v>
      </c>
      <c s="25">
        <v>42156</v>
      </c>
      <c s="25">
        <v>53128</v>
      </c>
      <c s="3"/>
      <c s="16" t="s">
        <v>3382</v>
      </c>
      <c s="6" t="s">
        <v>9752</v>
      </c>
      <c s="10"/>
      <c s="25">
        <v>52946</v>
      </c>
      <c s="32">
        <v>100</v>
      </c>
      <c s="25"/>
      <c s="6" t="s">
        <v>5451</v>
      </c>
      <c s="9" t="s">
        <v>7257</v>
      </c>
      <c s="9" t="s">
        <v>7257</v>
      </c>
      <c s="6" t="s">
        <v>12</v>
      </c>
      <c s="16" t="s">
        <v>7890</v>
      </c>
      <c s="16" t="s">
        <v>7810</v>
      </c>
      <c s="46" t="s">
        <v>1970</v>
      </c>
    </row>
    <row>
      <c r="B575" s="6" t="s">
        <v>230</v>
      </c>
      <c s="6" t="s">
        <v>3510</v>
      </c>
      <c s="9" t="s">
        <v>7257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4900588</v>
      </c>
      <c s="42">
        <v>79.174</v>
      </c>
      <c s="12">
        <v>3879526</v>
      </c>
      <c s="12">
        <v>4900000</v>
      </c>
      <c s="12">
        <v>4900588</v>
      </c>
      <c s="12"/>
      <c s="12"/>
      <c s="12"/>
      <c s="12"/>
      <c s="32">
        <v>4.15</v>
      </c>
      <c s="32">
        <v>4.149</v>
      </c>
      <c s="6" t="s">
        <v>134</v>
      </c>
      <c s="12">
        <v>59875</v>
      </c>
      <c s="12">
        <v>203350</v>
      </c>
      <c s="25">
        <v>42772</v>
      </c>
      <c s="25">
        <v>53766</v>
      </c>
      <c s="3"/>
      <c s="16" t="s">
        <v>3382</v>
      </c>
      <c s="6" t="s">
        <v>9752</v>
      </c>
      <c s="10"/>
      <c s="25">
        <v>53585</v>
      </c>
      <c s="32">
        <v>100</v>
      </c>
      <c s="25">
        <v>53585</v>
      </c>
      <c s="6" t="s">
        <v>5451</v>
      </c>
      <c s="9" t="s">
        <v>7257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576" s="6" t="s">
        <v>4727</v>
      </c>
      <c s="6" t="s">
        <v>3511</v>
      </c>
      <c s="9" t="s">
        <v>8005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6271740</v>
      </c>
      <c s="42">
        <v>67.827</v>
      </c>
      <c s="12">
        <v>4069613</v>
      </c>
      <c s="12">
        <v>6000000</v>
      </c>
      <c s="12">
        <v>6247168</v>
      </c>
      <c s="12"/>
      <c s="12">
        <v>-6227</v>
      </c>
      <c s="12"/>
      <c s="12"/>
      <c s="32">
        <v>3.5</v>
      </c>
      <c s="32">
        <v>3.26</v>
      </c>
      <c s="6" t="s">
        <v>9172</v>
      </c>
      <c s="12">
        <v>44333</v>
      </c>
      <c s="12">
        <v>210000</v>
      </c>
      <c s="25">
        <v>44132</v>
      </c>
      <c s="25">
        <v>55076</v>
      </c>
      <c s="3"/>
      <c s="16" t="s">
        <v>3382</v>
      </c>
      <c s="6" t="s">
        <v>9752</v>
      </c>
      <c s="10"/>
      <c s="25">
        <v>54893</v>
      </c>
      <c s="32">
        <v>100</v>
      </c>
      <c s="25">
        <v>54893</v>
      </c>
      <c s="6" t="s">
        <v>12</v>
      </c>
      <c s="9" t="s">
        <v>8005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577" s="6" t="s">
        <v>7258</v>
      </c>
      <c s="6" t="s">
        <v>6113</v>
      </c>
      <c s="6" t="s">
        <v>9895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2495250</v>
      </c>
      <c s="42">
        <v>100.098</v>
      </c>
      <c s="12">
        <v>2502447</v>
      </c>
      <c s="12">
        <v>2500000</v>
      </c>
      <c s="12">
        <v>2495505</v>
      </c>
      <c s="12"/>
      <c s="12">
        <v>255</v>
      </c>
      <c s="12"/>
      <c s="12"/>
      <c s="32">
        <v>5.4</v>
      </c>
      <c s="32">
        <v>5.425</v>
      </c>
      <c s="6" t="s">
        <v>9172</v>
      </c>
      <c s="12">
        <v>33750</v>
      </c>
      <c s="12">
        <v>66000</v>
      </c>
      <c s="25">
        <v>45383</v>
      </c>
      <c s="25">
        <v>49035</v>
      </c>
      <c s="3"/>
      <c s="16" t="s">
        <v>3382</v>
      </c>
      <c s="6" t="s">
        <v>9752</v>
      </c>
      <c s="10"/>
      <c s="25">
        <v>48945</v>
      </c>
      <c s="32">
        <v>100</v>
      </c>
      <c s="25"/>
      <c s="6" t="s">
        <v>4121</v>
      </c>
      <c s="6" t="s">
        <v>9895</v>
      </c>
      <c s="6" t="s">
        <v>12</v>
      </c>
      <c s="6" t="s">
        <v>12</v>
      </c>
      <c s="16" t="s">
        <v>2739</v>
      </c>
      <c s="16" t="s">
        <v>7810</v>
      </c>
      <c s="46" t="s">
        <v>1970</v>
      </c>
    </row>
    <row>
      <c r="B578" s="6" t="s">
        <v>9896</v>
      </c>
      <c s="6" t="s">
        <v>887</v>
      </c>
      <c s="6" t="s">
        <v>4728</v>
      </c>
      <c s="16"/>
      <c s="16"/>
      <c s="6" t="s">
        <v>6578</v>
      </c>
      <c s="16">
        <v>2</v>
      </c>
      <c s="16" t="s">
        <v>2720</v>
      </c>
      <c s="16" t="s">
        <v>762</v>
      </c>
      <c s="12">
        <v>6996449</v>
      </c>
      <c s="42">
        <v>76.513</v>
      </c>
      <c s="12">
        <v>5355891</v>
      </c>
      <c s="12">
        <v>7000000</v>
      </c>
      <c s="12">
        <v>6996886</v>
      </c>
      <c s="12"/>
      <c s="12">
        <v>68</v>
      </c>
      <c s="12"/>
      <c s="12"/>
      <c s="32">
        <v>4.5</v>
      </c>
      <c s="32">
        <v>4.503</v>
      </c>
      <c s="6" t="s">
        <v>9172</v>
      </c>
      <c s="12">
        <v>78750</v>
      </c>
      <c s="12">
        <v>315000</v>
      </c>
      <c s="25">
        <v>43725</v>
      </c>
      <c s="25">
        <v>54697</v>
      </c>
      <c s="3"/>
      <c s="16" t="s">
        <v>3382</v>
      </c>
      <c s="6" t="s">
        <v>9752</v>
      </c>
      <c s="10"/>
      <c s="25">
        <v>54514</v>
      </c>
      <c s="32">
        <v>100</v>
      </c>
      <c s="25"/>
      <c s="6" t="s">
        <v>12</v>
      </c>
      <c s="6" t="s">
        <v>4728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579" s="6" t="s">
        <v>2133</v>
      </c>
      <c s="6" t="s">
        <v>9897</v>
      </c>
      <c s="9" t="s">
        <v>9271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3365350</v>
      </c>
      <c s="42">
        <v>83.243</v>
      </c>
      <c s="12">
        <v>3329729</v>
      </c>
      <c s="12">
        <v>4000000</v>
      </c>
      <c s="12">
        <v>3388408</v>
      </c>
      <c s="12"/>
      <c s="12">
        <v>15024</v>
      </c>
      <c s="12"/>
      <c s="12"/>
      <c s="32">
        <v>4.5</v>
      </c>
      <c s="32">
        <v>5.777</v>
      </c>
      <c s="6" t="s">
        <v>9183</v>
      </c>
      <c s="12">
        <v>15000</v>
      </c>
      <c s="12">
        <v>180000</v>
      </c>
      <c s="25">
        <v>45076</v>
      </c>
      <c s="25">
        <v>52932</v>
      </c>
      <c s="3"/>
      <c s="16" t="s">
        <v>3382</v>
      </c>
      <c s="6" t="s">
        <v>9752</v>
      </c>
      <c s="10"/>
      <c s="25">
        <v>52749</v>
      </c>
      <c s="32">
        <v>100</v>
      </c>
      <c s="25"/>
      <c s="6" t="s">
        <v>12</v>
      </c>
      <c s="6" t="s">
        <v>6665</v>
      </c>
      <c s="9" t="s">
        <v>2134</v>
      </c>
      <c s="6" t="s">
        <v>12</v>
      </c>
      <c s="16" t="s">
        <v>7890</v>
      </c>
      <c s="16" t="s">
        <v>7810</v>
      </c>
      <c s="46" t="s">
        <v>4065</v>
      </c>
    </row>
    <row>
      <c r="B580" s="6" t="s">
        <v>4729</v>
      </c>
      <c s="6" t="s">
        <v>6666</v>
      </c>
      <c s="9" t="s">
        <v>9271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8106290</v>
      </c>
      <c s="42">
        <v>92.096</v>
      </c>
      <c s="12">
        <v>7367665</v>
      </c>
      <c s="12">
        <v>8000000</v>
      </c>
      <c s="12">
        <v>8050129</v>
      </c>
      <c s="12"/>
      <c s="12">
        <v>-11142</v>
      </c>
      <c s="12"/>
      <c s="12"/>
      <c s="32">
        <v>3.2</v>
      </c>
      <c s="32">
        <v>3.039</v>
      </c>
      <c s="6" t="s">
        <v>9183</v>
      </c>
      <c s="12">
        <v>11378</v>
      </c>
      <c s="12">
        <v>256000</v>
      </c>
      <c s="25">
        <v>43696</v>
      </c>
      <c s="25">
        <v>47284</v>
      </c>
      <c s="3"/>
      <c s="16" t="s">
        <v>3382</v>
      </c>
      <c s="6" t="s">
        <v>9752</v>
      </c>
      <c s="10"/>
      <c s="25">
        <v>47192</v>
      </c>
      <c s="32">
        <v>100</v>
      </c>
      <c s="25">
        <v>47192</v>
      </c>
      <c s="6" t="s">
        <v>12</v>
      </c>
      <c s="6" t="s">
        <v>6665</v>
      </c>
      <c s="9" t="s">
        <v>2134</v>
      </c>
      <c s="6" t="s">
        <v>12</v>
      </c>
      <c s="16" t="s">
        <v>7890</v>
      </c>
      <c s="16" t="s">
        <v>7810</v>
      </c>
      <c s="46" t="s">
        <v>4065</v>
      </c>
    </row>
    <row>
      <c r="B581" s="6" t="s">
        <v>7259</v>
      </c>
      <c s="6" t="s">
        <v>231</v>
      </c>
      <c s="9" t="s">
        <v>9271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5467650</v>
      </c>
      <c s="42">
        <v>91.597</v>
      </c>
      <c s="12">
        <v>4579849</v>
      </c>
      <c s="12">
        <v>5000000</v>
      </c>
      <c s="12">
        <v>5266227</v>
      </c>
      <c s="12"/>
      <c s="12">
        <v>-47855</v>
      </c>
      <c s="12"/>
      <c s="12"/>
      <c s="32">
        <v>3.5</v>
      </c>
      <c s="32">
        <v>2.398</v>
      </c>
      <c s="6" t="s">
        <v>9183</v>
      </c>
      <c s="12">
        <v>14583</v>
      </c>
      <c s="12">
        <v>175000</v>
      </c>
      <c s="25">
        <v>44054</v>
      </c>
      <c s="25">
        <v>47635</v>
      </c>
      <c s="3"/>
      <c s="16" t="s">
        <v>3382</v>
      </c>
      <c s="6" t="s">
        <v>9752</v>
      </c>
      <c s="10"/>
      <c s="25">
        <v>47543</v>
      </c>
      <c s="32">
        <v>100</v>
      </c>
      <c s="25">
        <v>47543</v>
      </c>
      <c s="6" t="s">
        <v>12</v>
      </c>
      <c s="6" t="s">
        <v>6665</v>
      </c>
      <c s="9" t="s">
        <v>2134</v>
      </c>
      <c s="6" t="s">
        <v>12</v>
      </c>
      <c s="16" t="s">
        <v>7890</v>
      </c>
      <c s="16" t="s">
        <v>7810</v>
      </c>
      <c s="46" t="s">
        <v>4065</v>
      </c>
    </row>
    <row>
      <c r="B582" s="6" t="s">
        <v>9898</v>
      </c>
      <c s="6" t="s">
        <v>8661</v>
      </c>
      <c s="6" t="s">
        <v>9272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1963500</v>
      </c>
      <c s="42">
        <v>86.995</v>
      </c>
      <c s="12">
        <v>1739896</v>
      </c>
      <c s="12">
        <v>2000000</v>
      </c>
      <c s="12">
        <v>1967327</v>
      </c>
      <c s="12"/>
      <c s="12">
        <v>697</v>
      </c>
      <c s="12"/>
      <c s="12"/>
      <c s="32">
        <v>4.95</v>
      </c>
      <c s="32">
        <v>5.069</v>
      </c>
      <c s="6" t="s">
        <v>9172</v>
      </c>
      <c s="12">
        <v>20350</v>
      </c>
      <c s="12">
        <v>99000</v>
      </c>
      <c s="25">
        <v>43396</v>
      </c>
      <c s="25">
        <v>54348</v>
      </c>
      <c s="3"/>
      <c s="16" t="s">
        <v>3382</v>
      </c>
      <c s="6" t="s">
        <v>9752</v>
      </c>
      <c s="10"/>
      <c s="25">
        <v>54165</v>
      </c>
      <c s="32">
        <v>100</v>
      </c>
      <c s="25"/>
      <c s="6" t="s">
        <v>9899</v>
      </c>
      <c s="6" t="s">
        <v>9272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583" s="6" t="s">
        <v>2846</v>
      </c>
      <c s="6" t="s">
        <v>9273</v>
      </c>
      <c s="6" t="s">
        <v>7260</v>
      </c>
      <c s="16"/>
      <c s="16"/>
      <c s="6" t="s">
        <v>12</v>
      </c>
      <c s="16">
        <v>1</v>
      </c>
      <c s="16" t="s">
        <v>765</v>
      </c>
      <c s="16" t="s">
        <v>762</v>
      </c>
      <c s="12">
        <v>3828110</v>
      </c>
      <c s="42">
        <v>101.649</v>
      </c>
      <c s="12">
        <v>3633965</v>
      </c>
      <c s="12">
        <v>3575000</v>
      </c>
      <c s="12">
        <v>3641390</v>
      </c>
      <c s="12"/>
      <c s="12">
        <v>-14660</v>
      </c>
      <c s="12"/>
      <c s="12"/>
      <c s="32">
        <v>6.5</v>
      </c>
      <c s="32">
        <v>5.961</v>
      </c>
      <c s="6" t="s">
        <v>9183</v>
      </c>
      <c s="12">
        <v>19365</v>
      </c>
      <c s="12">
        <v>232375</v>
      </c>
      <c s="25">
        <v>37568</v>
      </c>
      <c s="25">
        <v>47088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3512</v>
      </c>
      <c s="6" t="s">
        <v>6667</v>
      </c>
      <c s="6" t="s">
        <v>12</v>
      </c>
      <c s="16" t="s">
        <v>9835</v>
      </c>
      <c s="16" t="s">
        <v>7810</v>
      </c>
      <c s="46" t="s">
        <v>1970</v>
      </c>
    </row>
    <row>
      <c r="B584" s="6" t="s">
        <v>5452</v>
      </c>
      <c s="6" t="s">
        <v>2847</v>
      </c>
      <c s="9" t="s">
        <v>3513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10000000</v>
      </c>
      <c s="42">
        <v>89.406</v>
      </c>
      <c s="12">
        <v>8940553</v>
      </c>
      <c s="12">
        <v>10000000</v>
      </c>
      <c s="12">
        <v>10000000</v>
      </c>
      <c s="12"/>
      <c s="12"/>
      <c s="12"/>
      <c s="12"/>
      <c s="32">
        <v>2.85</v>
      </c>
      <c s="32">
        <v>2.85</v>
      </c>
      <c s="6" t="s">
        <v>7891</v>
      </c>
      <c s="12">
        <v>36417</v>
      </c>
      <c s="12">
        <v>285000</v>
      </c>
      <c s="25">
        <v>43970</v>
      </c>
      <c s="25">
        <v>47618</v>
      </c>
      <c s="3"/>
      <c s="16" t="s">
        <v>3382</v>
      </c>
      <c s="6" t="s">
        <v>9752</v>
      </c>
      <c s="10"/>
      <c s="25">
        <v>47529</v>
      </c>
      <c s="32">
        <v>100</v>
      </c>
      <c s="25"/>
      <c s="6" t="s">
        <v>12</v>
      </c>
      <c s="9" t="s">
        <v>888</v>
      </c>
      <c s="6" t="s">
        <v>2001</v>
      </c>
      <c s="6" t="s">
        <v>12</v>
      </c>
      <c s="16" t="s">
        <v>7890</v>
      </c>
      <c s="16" t="s">
        <v>7810</v>
      </c>
      <c s="46" t="s">
        <v>1349</v>
      </c>
    </row>
    <row>
      <c r="B585" s="6" t="s">
        <v>8006</v>
      </c>
      <c s="6" t="s">
        <v>3514</v>
      </c>
      <c s="9" t="s">
        <v>5453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10000000</v>
      </c>
      <c s="42">
        <v>100.723</v>
      </c>
      <c s="12">
        <v>10072270</v>
      </c>
      <c s="12">
        <v>10000000</v>
      </c>
      <c s="12">
        <v>10000000</v>
      </c>
      <c s="12"/>
      <c s="12"/>
      <c s="12"/>
      <c s="12"/>
      <c s="32">
        <v>5.997</v>
      </c>
      <c s="32">
        <v>5.997</v>
      </c>
      <c s="6" t="s">
        <v>796</v>
      </c>
      <c s="12">
        <v>226553</v>
      </c>
      <c s="12">
        <v>599700</v>
      </c>
      <c s="25">
        <v>44986</v>
      </c>
      <c s="25">
        <v>55930</v>
      </c>
      <c s="3"/>
      <c s="16" t="s">
        <v>3382</v>
      </c>
      <c s="6" t="s">
        <v>9752</v>
      </c>
      <c s="10"/>
      <c s="25">
        <v>55746</v>
      </c>
      <c s="32">
        <v>100</v>
      </c>
      <c s="25"/>
      <c s="6" t="s">
        <v>12</v>
      </c>
      <c s="9" t="s">
        <v>4122</v>
      </c>
      <c s="6" t="s">
        <v>2001</v>
      </c>
      <c s="6" t="s">
        <v>12</v>
      </c>
      <c s="16" t="s">
        <v>7890</v>
      </c>
      <c s="16" t="s">
        <v>7810</v>
      </c>
      <c s="46" t="s">
        <v>1349</v>
      </c>
    </row>
    <row>
      <c r="B586" s="6" t="s">
        <v>2135</v>
      </c>
      <c s="6" t="s">
        <v>8662</v>
      </c>
      <c s="9" t="s">
        <v>8663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4030520</v>
      </c>
      <c s="42">
        <v>102.5</v>
      </c>
      <c s="12">
        <v>4100003</v>
      </c>
      <c s="12">
        <v>4000000</v>
      </c>
      <c s="12">
        <v>4016468</v>
      </c>
      <c s="12"/>
      <c s="12">
        <v>-1188</v>
      </c>
      <c s="12"/>
      <c s="12"/>
      <c s="32">
        <v>5.65</v>
      </c>
      <c s="32">
        <v>5.596</v>
      </c>
      <c s="6" t="s">
        <v>796</v>
      </c>
      <c s="12">
        <v>94167</v>
      </c>
      <c s="12">
        <v>226000</v>
      </c>
      <c s="25">
        <v>38650</v>
      </c>
      <c s="25">
        <v>49341</v>
      </c>
      <c s="3"/>
      <c s="16" t="s">
        <v>3382</v>
      </c>
      <c s="6" t="s">
        <v>9752</v>
      </c>
      <c s="10"/>
      <c s="25"/>
      <c s="32"/>
      <c s="25"/>
      <c s="6" t="s">
        <v>8664</v>
      </c>
      <c s="9" t="s">
        <v>8663</v>
      </c>
      <c s="6" t="s">
        <v>12</v>
      </c>
      <c s="6" t="s">
        <v>12</v>
      </c>
      <c s="16" t="s">
        <v>2739</v>
      </c>
      <c s="16" t="s">
        <v>7810</v>
      </c>
      <c s="46" t="s">
        <v>2749</v>
      </c>
    </row>
    <row>
      <c r="B587" s="6" t="s">
        <v>4730</v>
      </c>
      <c s="6" t="s">
        <v>5454</v>
      </c>
      <c s="9" t="s">
        <v>8663</v>
      </c>
      <c s="16"/>
      <c s="16"/>
      <c s="6" t="s">
        <v>6578</v>
      </c>
      <c s="16">
        <v>1</v>
      </c>
      <c s="16" t="s">
        <v>5330</v>
      </c>
      <c s="16" t="s">
        <v>762</v>
      </c>
      <c s="12">
        <v>4973000</v>
      </c>
      <c s="42">
        <v>78.586</v>
      </c>
      <c s="12">
        <v>3929297</v>
      </c>
      <c s="12">
        <v>5000000</v>
      </c>
      <c s="12">
        <v>4976697</v>
      </c>
      <c s="12"/>
      <c s="12">
        <v>605</v>
      </c>
      <c s="12"/>
      <c s="12"/>
      <c s="32">
        <v>3.95</v>
      </c>
      <c s="32">
        <v>3.981</v>
      </c>
      <c s="6" t="s">
        <v>134</v>
      </c>
      <c s="12">
        <v>65833</v>
      </c>
      <c s="12">
        <v>197500</v>
      </c>
      <c s="25">
        <v>43157</v>
      </c>
      <c s="25">
        <v>54118</v>
      </c>
      <c s="3"/>
      <c s="16" t="s">
        <v>3382</v>
      </c>
      <c s="6" t="s">
        <v>9752</v>
      </c>
      <c s="10"/>
      <c s="25">
        <v>53936</v>
      </c>
      <c s="32">
        <v>100</v>
      </c>
      <c s="25"/>
      <c s="6" t="s">
        <v>8664</v>
      </c>
      <c s="9" t="s">
        <v>8663</v>
      </c>
      <c s="6" t="s">
        <v>12</v>
      </c>
      <c s="6" t="s">
        <v>12</v>
      </c>
      <c s="16" t="s">
        <v>2739</v>
      </c>
      <c s="16" t="s">
        <v>7810</v>
      </c>
      <c s="46" t="s">
        <v>3383</v>
      </c>
    </row>
    <row>
      <c r="B588" s="6" t="s">
        <v>7261</v>
      </c>
      <c s="6" t="s">
        <v>9274</v>
      </c>
      <c s="9" t="s">
        <v>8663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11922850</v>
      </c>
      <c s="42">
        <v>95.354</v>
      </c>
      <c s="12">
        <v>12396041</v>
      </c>
      <c s="12">
        <v>13000000</v>
      </c>
      <c s="12">
        <v>11940121</v>
      </c>
      <c s="12"/>
      <c s="12">
        <v>14111</v>
      </c>
      <c s="12"/>
      <c s="12"/>
      <c s="32">
        <v>5.3</v>
      </c>
      <c s="32">
        <v>5.892</v>
      </c>
      <c s="6" t="s">
        <v>9172</v>
      </c>
      <c s="12">
        <v>172250</v>
      </c>
      <c s="12">
        <v>689000</v>
      </c>
      <c s="25">
        <v>45229</v>
      </c>
      <c s="25">
        <v>55975</v>
      </c>
      <c s="3"/>
      <c s="16" t="s">
        <v>3382</v>
      </c>
      <c s="6" t="s">
        <v>9752</v>
      </c>
      <c s="10"/>
      <c s="25">
        <v>55793</v>
      </c>
      <c s="32">
        <v>100</v>
      </c>
      <c s="25"/>
      <c s="6" t="s">
        <v>8664</v>
      </c>
      <c s="9" t="s">
        <v>8663</v>
      </c>
      <c s="6" t="s">
        <v>12</v>
      </c>
      <c s="6" t="s">
        <v>12</v>
      </c>
      <c s="16" t="s">
        <v>2739</v>
      </c>
      <c s="16" t="s">
        <v>7810</v>
      </c>
      <c s="46" t="s">
        <v>2749</v>
      </c>
    </row>
    <row>
      <c r="B589" s="6" t="s">
        <v>9900</v>
      </c>
      <c s="6" t="s">
        <v>1479</v>
      </c>
      <c s="9" t="s">
        <v>8665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4530160</v>
      </c>
      <c s="42">
        <v>106.275</v>
      </c>
      <c s="12">
        <v>4250996</v>
      </c>
      <c s="12">
        <v>4000000</v>
      </c>
      <c s="12">
        <v>4336428</v>
      </c>
      <c s="12"/>
      <c s="12">
        <v>-18041</v>
      </c>
      <c s="12"/>
      <c s="12"/>
      <c s="32">
        <v>6.35</v>
      </c>
      <c s="32">
        <v>5.425</v>
      </c>
      <c s="6" t="s">
        <v>134</v>
      </c>
      <c s="12">
        <v>74789</v>
      </c>
      <c s="12">
        <v>254000</v>
      </c>
      <c s="25">
        <v>40031</v>
      </c>
      <c s="25">
        <v>50298</v>
      </c>
      <c s="3"/>
      <c s="16" t="s">
        <v>3382</v>
      </c>
      <c s="6" t="s">
        <v>9752</v>
      </c>
      <c s="10"/>
      <c s="25"/>
      <c s="32"/>
      <c s="25"/>
      <c s="6" t="s">
        <v>2121</v>
      </c>
      <c s="6" t="s">
        <v>9881</v>
      </c>
      <c s="6" t="s">
        <v>6668</v>
      </c>
      <c s="6" t="s">
        <v>12</v>
      </c>
      <c s="16" t="s">
        <v>2739</v>
      </c>
      <c s="16" t="s">
        <v>7810</v>
      </c>
      <c s="46" t="s">
        <v>1970</v>
      </c>
    </row>
    <row>
      <c r="B590" s="6" t="s">
        <v>2136</v>
      </c>
      <c s="6" t="s">
        <v>6114</v>
      </c>
      <c s="6" t="s">
        <v>6669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4973650</v>
      </c>
      <c s="42">
        <v>97.608</v>
      </c>
      <c s="12">
        <v>4880425</v>
      </c>
      <c s="12">
        <v>5000000</v>
      </c>
      <c s="12">
        <v>4994710</v>
      </c>
      <c s="12"/>
      <c s="12">
        <v>2890</v>
      </c>
      <c s="12"/>
      <c s="12"/>
      <c s="32">
        <v>3.5</v>
      </c>
      <c s="32">
        <v>3.563</v>
      </c>
      <c s="6" t="s">
        <v>9172</v>
      </c>
      <c s="12">
        <v>43750</v>
      </c>
      <c s="12">
        <v>175000</v>
      </c>
      <c s="25">
        <v>42636</v>
      </c>
      <c s="25">
        <v>46296</v>
      </c>
      <c s="3"/>
      <c s="16" t="s">
        <v>3382</v>
      </c>
      <c s="6" t="s">
        <v>9752</v>
      </c>
      <c s="10"/>
      <c s="25">
        <v>46204</v>
      </c>
      <c s="32">
        <v>100</v>
      </c>
      <c s="25"/>
      <c s="6" t="s">
        <v>232</v>
      </c>
      <c s="6" t="s">
        <v>6669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591" s="6" t="s">
        <v>5455</v>
      </c>
      <c s="6" t="s">
        <v>6115</v>
      </c>
      <c s="6" t="s">
        <v>6669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3086298</v>
      </c>
      <c s="42">
        <v>84.64</v>
      </c>
      <c s="12">
        <v>2623837</v>
      </c>
      <c s="12">
        <v>3100000</v>
      </c>
      <c s="12">
        <v>3091133</v>
      </c>
      <c s="12"/>
      <c s="12">
        <v>1311</v>
      </c>
      <c s="12"/>
      <c s="12"/>
      <c s="32">
        <v>2.4</v>
      </c>
      <c s="32">
        <v>2.45</v>
      </c>
      <c s="6" t="s">
        <v>134</v>
      </c>
      <c s="12">
        <v>21907</v>
      </c>
      <c s="12">
        <v>74400</v>
      </c>
      <c s="25">
        <v>44258</v>
      </c>
      <c s="25">
        <v>47922</v>
      </c>
      <c s="3"/>
      <c s="16" t="s">
        <v>3382</v>
      </c>
      <c s="6" t="s">
        <v>9752</v>
      </c>
      <c s="10"/>
      <c s="25">
        <v>47832</v>
      </c>
      <c s="32">
        <v>100</v>
      </c>
      <c s="25"/>
      <c s="6" t="s">
        <v>232</v>
      </c>
      <c s="6" t="s">
        <v>6669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592" s="6" t="s">
        <v>8007</v>
      </c>
      <c s="6" t="s">
        <v>6670</v>
      </c>
      <c s="9" t="s">
        <v>233</v>
      </c>
      <c s="16"/>
      <c s="16"/>
      <c s="6" t="s">
        <v>12</v>
      </c>
      <c s="16">
        <v>1</v>
      </c>
      <c s="16" t="s">
        <v>765</v>
      </c>
      <c s="16" t="s">
        <v>762</v>
      </c>
      <c s="12">
        <v>5000000</v>
      </c>
      <c s="42">
        <v>82.691</v>
      </c>
      <c s="12">
        <v>4134550</v>
      </c>
      <c s="12">
        <v>5000000</v>
      </c>
      <c s="12">
        <v>5000000</v>
      </c>
      <c s="12"/>
      <c s="12"/>
      <c s="12"/>
      <c s="12"/>
      <c s="32">
        <v>3.53</v>
      </c>
      <c s="32">
        <v>3.53</v>
      </c>
      <c s="6" t="s">
        <v>5456</v>
      </c>
      <c s="12">
        <v>43144</v>
      </c>
      <c s="12">
        <v>180422</v>
      </c>
      <c s="25">
        <v>44063</v>
      </c>
      <c s="25">
        <v>49587</v>
      </c>
      <c s="3"/>
      <c s="16" t="s">
        <v>3466</v>
      </c>
      <c s="6" t="s">
        <v>9810</v>
      </c>
      <c s="10"/>
      <c s="25"/>
      <c s="32"/>
      <c s="25"/>
      <c s="6" t="s">
        <v>12</v>
      </c>
      <c s="9" t="s">
        <v>2137</v>
      </c>
      <c s="9" t="s">
        <v>2137</v>
      </c>
      <c s="6" t="s">
        <v>12</v>
      </c>
      <c s="16" t="s">
        <v>2739</v>
      </c>
      <c s="16" t="s">
        <v>7810</v>
      </c>
      <c s="46" t="s">
        <v>1970</v>
      </c>
    </row>
    <row>
      <c r="B593" s="6" t="s">
        <v>234</v>
      </c>
      <c s="6" t="s">
        <v>2138</v>
      </c>
      <c s="9" t="s">
        <v>7262</v>
      </c>
      <c s="16"/>
      <c s="16"/>
      <c s="6" t="s">
        <v>12</v>
      </c>
      <c s="16">
        <v>1</v>
      </c>
      <c s="16" t="s">
        <v>765</v>
      </c>
      <c s="16" t="s">
        <v>762</v>
      </c>
      <c s="12">
        <v>1000000</v>
      </c>
      <c s="42">
        <v>99.507</v>
      </c>
      <c s="12">
        <v>995070</v>
      </c>
      <c s="12">
        <v>1000000</v>
      </c>
      <c s="12">
        <v>1000000</v>
      </c>
      <c s="12"/>
      <c s="12"/>
      <c s="12"/>
      <c s="12"/>
      <c s="32">
        <v>5.89</v>
      </c>
      <c s="32">
        <v>5.89</v>
      </c>
      <c s="6" t="s">
        <v>5456</v>
      </c>
      <c s="12">
        <v>14398</v>
      </c>
      <c s="12">
        <v>31577</v>
      </c>
      <c s="25">
        <v>45379</v>
      </c>
      <c s="25">
        <v>52509</v>
      </c>
      <c s="3"/>
      <c s="16" t="s">
        <v>3466</v>
      </c>
      <c s="6" t="s">
        <v>9810</v>
      </c>
      <c s="10"/>
      <c s="25"/>
      <c s="32"/>
      <c s="25"/>
      <c s="6" t="s">
        <v>12</v>
      </c>
      <c s="9" t="s">
        <v>2848</v>
      </c>
      <c s="9" t="s">
        <v>2848</v>
      </c>
      <c s="6" t="s">
        <v>12</v>
      </c>
      <c s="16" t="s">
        <v>2739</v>
      </c>
      <c s="16" t="s">
        <v>7810</v>
      </c>
      <c s="46" t="s">
        <v>1970</v>
      </c>
    </row>
    <row>
      <c r="B594" s="6" t="s">
        <v>2849</v>
      </c>
      <c s="6" t="s">
        <v>4123</v>
      </c>
      <c s="9" t="s">
        <v>5457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5067207</v>
      </c>
      <c s="42">
        <v>99.425</v>
      </c>
      <c s="12">
        <v>5070660</v>
      </c>
      <c s="12">
        <v>5100000</v>
      </c>
      <c s="12">
        <v>5098211</v>
      </c>
      <c s="12"/>
      <c s="12">
        <v>3837</v>
      </c>
      <c s="12"/>
      <c s="12"/>
      <c s="32">
        <v>4</v>
      </c>
      <c s="32">
        <v>4.079</v>
      </c>
      <c s="6" t="s">
        <v>9183</v>
      </c>
      <c s="12">
        <v>9067</v>
      </c>
      <c s="12">
        <v>204000</v>
      </c>
      <c s="25">
        <v>42163</v>
      </c>
      <c s="25">
        <v>45823</v>
      </c>
      <c s="3"/>
      <c s="16" t="s">
        <v>3382</v>
      </c>
      <c s="6" t="s">
        <v>9752</v>
      </c>
      <c s="10"/>
      <c s="25">
        <v>45731</v>
      </c>
      <c s="32">
        <v>100</v>
      </c>
      <c s="25"/>
      <c s="6" t="s">
        <v>8008</v>
      </c>
      <c s="9" t="s">
        <v>9901</v>
      </c>
      <c s="9" t="s">
        <v>9901</v>
      </c>
      <c s="6" t="s">
        <v>12</v>
      </c>
      <c s="16" t="s">
        <v>7890</v>
      </c>
      <c s="16" t="s">
        <v>7810</v>
      </c>
      <c s="46" t="s">
        <v>2754</v>
      </c>
    </row>
    <row>
      <c r="B595" s="6" t="s">
        <v>5458</v>
      </c>
      <c s="6" t="s">
        <v>9902</v>
      </c>
      <c s="9" t="s">
        <v>9901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2536125</v>
      </c>
      <c s="42">
        <v>92.409</v>
      </c>
      <c s="12">
        <v>2310227</v>
      </c>
      <c s="12">
        <v>2500000</v>
      </c>
      <c s="12">
        <v>2518194</v>
      </c>
      <c s="12"/>
      <c s="12">
        <v>-3743</v>
      </c>
      <c s="12"/>
      <c s="12"/>
      <c s="32">
        <v>3.25</v>
      </c>
      <c s="32">
        <v>3.074</v>
      </c>
      <c s="6" t="s">
        <v>134</v>
      </c>
      <c s="12">
        <v>23924</v>
      </c>
      <c s="12">
        <v>81250</v>
      </c>
      <c s="25">
        <v>43787</v>
      </c>
      <c s="25">
        <v>47376</v>
      </c>
      <c s="3"/>
      <c s="16" t="s">
        <v>3382</v>
      </c>
      <c s="6" t="s">
        <v>9752</v>
      </c>
      <c s="10"/>
      <c s="25">
        <v>47284</v>
      </c>
      <c s="32">
        <v>100</v>
      </c>
      <c s="25">
        <v>47284</v>
      </c>
      <c s="6" t="s">
        <v>8008</v>
      </c>
      <c s="9" t="s">
        <v>9901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596" s="6" t="s">
        <v>9903</v>
      </c>
      <c s="6" t="s">
        <v>6116</v>
      </c>
      <c s="9" t="s">
        <v>4731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6500000</v>
      </c>
      <c s="42">
        <v>100.029</v>
      </c>
      <c s="12">
        <v>6501903</v>
      </c>
      <c s="12">
        <v>6500000</v>
      </c>
      <c s="12">
        <v>6500000</v>
      </c>
      <c s="12"/>
      <c s="12"/>
      <c s="12"/>
      <c s="12"/>
      <c s="32">
        <v>5</v>
      </c>
      <c s="32">
        <v>5</v>
      </c>
      <c s="6" t="s">
        <v>134</v>
      </c>
      <c s="12">
        <v>108333</v>
      </c>
      <c s="12">
        <v>325000</v>
      </c>
      <c s="25">
        <v>43678</v>
      </c>
      <c s="25">
        <v>46631</v>
      </c>
      <c s="3"/>
      <c s="16" t="s">
        <v>3382</v>
      </c>
      <c s="6" t="s">
        <v>9752</v>
      </c>
      <c s="10"/>
      <c s="25">
        <v>45901</v>
      </c>
      <c s="32">
        <v>100</v>
      </c>
      <c s="25"/>
      <c s="6" t="s">
        <v>4732</v>
      </c>
      <c s="9" t="s">
        <v>4731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597" s="6" t="s">
        <v>2139</v>
      </c>
      <c s="6" t="s">
        <v>7263</v>
      </c>
      <c s="9" t="s">
        <v>2140</v>
      </c>
      <c s="16"/>
      <c s="16"/>
      <c s="6" t="s">
        <v>6578</v>
      </c>
      <c s="16">
        <v>2</v>
      </c>
      <c s="16" t="s">
        <v>2720</v>
      </c>
      <c s="16" t="s">
        <v>762</v>
      </c>
      <c s="12">
        <v>4919575</v>
      </c>
      <c s="42">
        <v>93.142</v>
      </c>
      <c s="12">
        <v>4657090</v>
      </c>
      <c s="12">
        <v>5000000</v>
      </c>
      <c s="12">
        <v>4960233</v>
      </c>
      <c s="12"/>
      <c s="12">
        <v>8020</v>
      </c>
      <c s="12"/>
      <c s="12"/>
      <c s="32">
        <v>3.75</v>
      </c>
      <c s="32">
        <v>3.947</v>
      </c>
      <c s="6" t="s">
        <v>9183</v>
      </c>
      <c s="12">
        <v>8333</v>
      </c>
      <c s="12">
        <v>187500</v>
      </c>
      <c s="25">
        <v>43633</v>
      </c>
      <c s="25">
        <v>47284</v>
      </c>
      <c s="3"/>
      <c s="16" t="s">
        <v>3382</v>
      </c>
      <c s="6" t="s">
        <v>9752</v>
      </c>
      <c s="10"/>
      <c s="25">
        <v>47192</v>
      </c>
      <c s="32">
        <v>100</v>
      </c>
      <c s="25"/>
      <c s="6" t="s">
        <v>12</v>
      </c>
      <c s="9" t="s">
        <v>9275</v>
      </c>
      <c s="6" t="s">
        <v>2001</v>
      </c>
      <c s="6" t="s">
        <v>12</v>
      </c>
      <c s="16" t="s">
        <v>7890</v>
      </c>
      <c s="16" t="s">
        <v>7810</v>
      </c>
      <c s="46" t="s">
        <v>2003</v>
      </c>
    </row>
    <row>
      <c r="B598" s="6" t="s">
        <v>4733</v>
      </c>
      <c s="6" t="s">
        <v>4124</v>
      </c>
      <c s="9" t="s">
        <v>3515</v>
      </c>
      <c s="16"/>
      <c s="16"/>
      <c s="6" t="s">
        <v>12</v>
      </c>
      <c s="16">
        <v>2</v>
      </c>
      <c s="16" t="s">
        <v>2720</v>
      </c>
      <c s="16" t="s">
        <v>5401</v>
      </c>
      <c s="12">
        <v>11449285</v>
      </c>
      <c s="42">
        <v>88.764</v>
      </c>
      <c s="12">
        <v>10162843</v>
      </c>
      <c s="12">
        <v>11449285</v>
      </c>
      <c s="12">
        <v>11449285</v>
      </c>
      <c s="12"/>
      <c s="12"/>
      <c s="12"/>
      <c s="12"/>
      <c s="32">
        <v>4.13</v>
      </c>
      <c s="32">
        <v>4.128</v>
      </c>
      <c s="6" t="s">
        <v>9183</v>
      </c>
      <c s="12">
        <v>21016</v>
      </c>
      <c s="12">
        <v>472855</v>
      </c>
      <c s="25">
        <v>42969</v>
      </c>
      <c s="25">
        <v>50389</v>
      </c>
      <c s="3"/>
      <c s="16" t="s">
        <v>3466</v>
      </c>
      <c s="6" t="s">
        <v>9810</v>
      </c>
      <c s="10"/>
      <c s="25"/>
      <c s="32"/>
      <c s="25"/>
      <c s="6" t="s">
        <v>12</v>
      </c>
      <c s="6" t="s">
        <v>9276</v>
      </c>
      <c s="6" t="s">
        <v>2141</v>
      </c>
      <c s="6" t="s">
        <v>12</v>
      </c>
      <c s="16" t="s">
        <v>2739</v>
      </c>
      <c s="16" t="s">
        <v>7810</v>
      </c>
      <c s="46" t="s">
        <v>6671</v>
      </c>
    </row>
    <row>
      <c r="B599" s="6" t="s">
        <v>7264</v>
      </c>
      <c s="6" t="s">
        <v>5459</v>
      </c>
      <c s="9" t="s">
        <v>8666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1004980</v>
      </c>
      <c s="42">
        <v>98.293</v>
      </c>
      <c s="12">
        <v>982931</v>
      </c>
      <c s="12">
        <v>1000000</v>
      </c>
      <c s="12">
        <v>1002126</v>
      </c>
      <c s="12"/>
      <c s="12">
        <v>-521</v>
      </c>
      <c s="12"/>
      <c s="12"/>
      <c s="32">
        <v>4.55</v>
      </c>
      <c s="32">
        <v>4.487</v>
      </c>
      <c s="6" t="s">
        <v>7891</v>
      </c>
      <c s="12">
        <v>6825</v>
      </c>
      <c s="12">
        <v>45500</v>
      </c>
      <c s="25">
        <v>43357</v>
      </c>
      <c s="25">
        <v>47064</v>
      </c>
      <c s="3"/>
      <c s="16" t="s">
        <v>3382</v>
      </c>
      <c s="6" t="s">
        <v>9752</v>
      </c>
      <c s="10"/>
      <c s="25">
        <v>46972</v>
      </c>
      <c s="32">
        <v>100</v>
      </c>
      <c s="25">
        <v>46972</v>
      </c>
      <c s="6" t="s">
        <v>5460</v>
      </c>
      <c s="6" t="s">
        <v>9904</v>
      </c>
      <c s="6" t="s">
        <v>6672</v>
      </c>
      <c s="6" t="s">
        <v>12</v>
      </c>
      <c s="16" t="s">
        <v>7890</v>
      </c>
      <c s="16" t="s">
        <v>7810</v>
      </c>
      <c s="46" t="s">
        <v>2754</v>
      </c>
    </row>
    <row>
      <c r="B600" s="6" t="s">
        <v>235</v>
      </c>
      <c s="6" t="s">
        <v>8009</v>
      </c>
      <c s="9" t="s">
        <v>8666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2977440</v>
      </c>
      <c s="42">
        <v>81.484</v>
      </c>
      <c s="12">
        <v>2444522</v>
      </c>
      <c s="12">
        <v>3000000</v>
      </c>
      <c s="12">
        <v>2985432</v>
      </c>
      <c s="12"/>
      <c s="12">
        <v>2111</v>
      </c>
      <c s="12"/>
      <c s="12"/>
      <c s="32">
        <v>1.9</v>
      </c>
      <c s="32">
        <v>1.981</v>
      </c>
      <c s="6" t="s">
        <v>9183</v>
      </c>
      <c s="12">
        <v>4750</v>
      </c>
      <c s="12">
        <v>57000</v>
      </c>
      <c s="25">
        <v>44228</v>
      </c>
      <c s="25">
        <v>48000</v>
      </c>
      <c s="3"/>
      <c s="16" t="s">
        <v>3382</v>
      </c>
      <c s="6" t="s">
        <v>9752</v>
      </c>
      <c s="10"/>
      <c s="25">
        <v>47908</v>
      </c>
      <c s="32">
        <v>100</v>
      </c>
      <c s="25"/>
      <c s="6" t="s">
        <v>5460</v>
      </c>
      <c s="6" t="s">
        <v>9904</v>
      </c>
      <c s="6" t="s">
        <v>6672</v>
      </c>
      <c s="6" t="s">
        <v>12</v>
      </c>
      <c s="16" t="s">
        <v>7890</v>
      </c>
      <c s="16" t="s">
        <v>7810</v>
      </c>
      <c s="46" t="s">
        <v>2754</v>
      </c>
    </row>
    <row>
      <c r="B601" s="6" t="s">
        <v>2850</v>
      </c>
      <c s="6" t="s">
        <v>3516</v>
      </c>
      <c s="6" t="s">
        <v>3517</v>
      </c>
      <c s="16"/>
      <c s="16"/>
      <c s="6" t="s">
        <v>12</v>
      </c>
      <c s="16">
        <v>2</v>
      </c>
      <c s="16" t="s">
        <v>143</v>
      </c>
      <c s="16" t="s">
        <v>5401</v>
      </c>
      <c s="12">
        <v>2000000</v>
      </c>
      <c s="42">
        <v>93.834</v>
      </c>
      <c s="12">
        <v>1876680</v>
      </c>
      <c s="12">
        <v>2000000</v>
      </c>
      <c s="12">
        <v>2000000</v>
      </c>
      <c s="12"/>
      <c s="12"/>
      <c s="12"/>
      <c s="12"/>
      <c s="32">
        <v>4.15</v>
      </c>
      <c s="32">
        <v>4.15</v>
      </c>
      <c s="6" t="s">
        <v>872</v>
      </c>
      <c s="12">
        <v>231</v>
      </c>
      <c s="12">
        <v>83000</v>
      </c>
      <c s="25">
        <v>44083</v>
      </c>
      <c s="25">
        <v>47664</v>
      </c>
      <c s="3"/>
      <c s="16" t="s">
        <v>3466</v>
      </c>
      <c s="6" t="s">
        <v>9810</v>
      </c>
      <c s="10"/>
      <c s="25"/>
      <c s="32"/>
      <c s="25"/>
      <c s="6" t="s">
        <v>12</v>
      </c>
      <c s="6" t="s">
        <v>3517</v>
      </c>
      <c s="6" t="s">
        <v>12</v>
      </c>
      <c s="6" t="s">
        <v>12</v>
      </c>
      <c s="16" t="s">
        <v>2739</v>
      </c>
      <c s="16" t="s">
        <v>7810</v>
      </c>
      <c s="46" t="s">
        <v>7182</v>
      </c>
    </row>
    <row>
      <c r="B602" s="6" t="s">
        <v>5461</v>
      </c>
      <c s="6" t="s">
        <v>5462</v>
      </c>
      <c s="6" t="s">
        <v>236</v>
      </c>
      <c s="16"/>
      <c s="16"/>
      <c s="6" t="s">
        <v>6578</v>
      </c>
      <c s="16">
        <v>4</v>
      </c>
      <c s="16" t="s">
        <v>7889</v>
      </c>
      <c s="16" t="s">
        <v>762</v>
      </c>
      <c s="12">
        <v>2500000</v>
      </c>
      <c s="42">
        <v>86.366</v>
      </c>
      <c s="12">
        <v>2159158</v>
      </c>
      <c s="12">
        <v>2500000</v>
      </c>
      <c s="12">
        <v>2500000</v>
      </c>
      <c s="12"/>
      <c s="12"/>
      <c s="12"/>
      <c s="12"/>
      <c s="32">
        <v>3.875</v>
      </c>
      <c s="32">
        <v>3.875</v>
      </c>
      <c s="6" t="s">
        <v>9172</v>
      </c>
      <c s="12">
        <v>24219</v>
      </c>
      <c s="12">
        <v>96875</v>
      </c>
      <c s="25">
        <v>44467</v>
      </c>
      <c s="25">
        <v>48122</v>
      </c>
      <c s="3"/>
      <c s="16" t="s">
        <v>3382</v>
      </c>
      <c s="6" t="s">
        <v>9752</v>
      </c>
      <c s="10"/>
      <c s="25">
        <v>46296</v>
      </c>
      <c s="32">
        <v>101.938</v>
      </c>
      <c s="25"/>
      <c s="6" t="s">
        <v>9277</v>
      </c>
      <c s="6" t="s">
        <v>4125</v>
      </c>
      <c s="6" t="s">
        <v>2001</v>
      </c>
      <c s="6" t="s">
        <v>12</v>
      </c>
      <c s="16" t="s">
        <v>7890</v>
      </c>
      <c s="16" t="s">
        <v>7810</v>
      </c>
      <c s="46" t="s">
        <v>142</v>
      </c>
    </row>
    <row>
      <c r="B603" s="6" t="s">
        <v>8010</v>
      </c>
      <c s="6" t="s">
        <v>2142</v>
      </c>
      <c s="6" t="s">
        <v>889</v>
      </c>
      <c s="16"/>
      <c s="16"/>
      <c s="6" t="s">
        <v>6578</v>
      </c>
      <c s="16">
        <v>1</v>
      </c>
      <c s="16" t="s">
        <v>2720</v>
      </c>
      <c s="16" t="s">
        <v>762</v>
      </c>
      <c s="12">
        <v>9735076</v>
      </c>
      <c s="42">
        <v>96.103</v>
      </c>
      <c s="12">
        <v>9802506</v>
      </c>
      <c s="12">
        <v>10200000</v>
      </c>
      <c s="12">
        <v>9940817</v>
      </c>
      <c s="12"/>
      <c s="12">
        <v>17626</v>
      </c>
      <c s="12"/>
      <c s="12"/>
      <c s="32">
        <v>5.25</v>
      </c>
      <c s="32">
        <v>5.572</v>
      </c>
      <c s="6" t="s">
        <v>4611</v>
      </c>
      <c s="12">
        <v>246925</v>
      </c>
      <c s="12">
        <v>535500</v>
      </c>
      <c s="25">
        <v>40046</v>
      </c>
      <c s="25">
        <v>49505</v>
      </c>
      <c s="3"/>
      <c s="16" t="s">
        <v>3382</v>
      </c>
      <c s="6" t="s">
        <v>123</v>
      </c>
      <c s="10"/>
      <c s="25"/>
      <c s="32"/>
      <c s="25"/>
      <c s="6" t="s">
        <v>890</v>
      </c>
      <c s="6" t="s">
        <v>889</v>
      </c>
      <c s="6" t="s">
        <v>12</v>
      </c>
      <c s="6" t="s">
        <v>12</v>
      </c>
      <c s="16" t="s">
        <v>7890</v>
      </c>
      <c s="16" t="s">
        <v>7810</v>
      </c>
      <c s="46" t="s">
        <v>3996</v>
      </c>
    </row>
    <row>
      <c r="B604" s="6" t="s">
        <v>237</v>
      </c>
      <c s="6" t="s">
        <v>5463</v>
      </c>
      <c s="9" t="s">
        <v>238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2983140</v>
      </c>
      <c s="42">
        <v>96.964</v>
      </c>
      <c s="12">
        <v>2908917</v>
      </c>
      <c s="12">
        <v>3000000</v>
      </c>
      <c s="12">
        <v>2993605</v>
      </c>
      <c s="12"/>
      <c s="12">
        <v>1748</v>
      </c>
      <c s="12"/>
      <c s="12"/>
      <c s="32">
        <v>3.75</v>
      </c>
      <c s="32">
        <v>3.818</v>
      </c>
      <c s="6" t="s">
        <v>7891</v>
      </c>
      <c s="12">
        <v>14375</v>
      </c>
      <c s="12">
        <v>112500</v>
      </c>
      <c s="25">
        <v>43228</v>
      </c>
      <c s="25">
        <v>46888</v>
      </c>
      <c s="3"/>
      <c s="16" t="s">
        <v>3382</v>
      </c>
      <c s="6" t="s">
        <v>9752</v>
      </c>
      <c s="10"/>
      <c s="25">
        <v>46798</v>
      </c>
      <c s="32">
        <v>100</v>
      </c>
      <c s="25"/>
      <c s="6" t="s">
        <v>239</v>
      </c>
      <c s="6" t="s">
        <v>4126</v>
      </c>
      <c s="9" t="s">
        <v>6117</v>
      </c>
      <c s="6" t="s">
        <v>12</v>
      </c>
      <c s="16" t="s">
        <v>7890</v>
      </c>
      <c s="16" t="s">
        <v>7810</v>
      </c>
      <c s="46" t="s">
        <v>1970</v>
      </c>
    </row>
    <row>
      <c r="B605" s="6" t="s">
        <v>2851</v>
      </c>
      <c s="6" t="s">
        <v>6118</v>
      </c>
      <c s="9" t="s">
        <v>238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3067357</v>
      </c>
      <c s="42">
        <v>94.397</v>
      </c>
      <c s="12">
        <v>2926306</v>
      </c>
      <c s="12">
        <v>3100000</v>
      </c>
      <c s="12">
        <v>3081407</v>
      </c>
      <c s="12"/>
      <c s="12">
        <v>3155</v>
      </c>
      <c s="12"/>
      <c s="12"/>
      <c s="32">
        <v>3.625</v>
      </c>
      <c s="32">
        <v>3.752</v>
      </c>
      <c s="6" t="s">
        <v>9172</v>
      </c>
      <c s="12">
        <v>28094</v>
      </c>
      <c s="12">
        <v>112375</v>
      </c>
      <c s="25">
        <v>43913</v>
      </c>
      <c s="25">
        <v>47574</v>
      </c>
      <c s="3"/>
      <c s="16" t="s">
        <v>3382</v>
      </c>
      <c s="6" t="s">
        <v>9752</v>
      </c>
      <c s="10"/>
      <c s="25">
        <v>47484</v>
      </c>
      <c s="32">
        <v>100</v>
      </c>
      <c s="25"/>
      <c s="6" t="s">
        <v>239</v>
      </c>
      <c s="6" t="s">
        <v>4126</v>
      </c>
      <c s="9" t="s">
        <v>6117</v>
      </c>
      <c s="6" t="s">
        <v>12</v>
      </c>
      <c s="16" t="s">
        <v>7890</v>
      </c>
      <c s="16" t="s">
        <v>7810</v>
      </c>
      <c s="46" t="s">
        <v>1970</v>
      </c>
    </row>
    <row>
      <c r="B606" s="6" t="s">
        <v>6673</v>
      </c>
      <c s="6" t="s">
        <v>1480</v>
      </c>
      <c s="6" t="s">
        <v>3518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1994920</v>
      </c>
      <c s="42">
        <v>96.67</v>
      </c>
      <c s="12">
        <v>1933408</v>
      </c>
      <c s="12">
        <v>2000000</v>
      </c>
      <c s="12">
        <v>1996468</v>
      </c>
      <c s="12"/>
      <c s="12">
        <v>143</v>
      </c>
      <c s="12"/>
      <c s="12"/>
      <c s="32">
        <v>5.4</v>
      </c>
      <c s="32">
        <v>5.417</v>
      </c>
      <c s="6" t="s">
        <v>9183</v>
      </c>
      <c s="12">
        <v>4800</v>
      </c>
      <c s="12">
        <v>108000</v>
      </c>
      <c s="25">
        <v>40324</v>
      </c>
      <c s="25">
        <v>51302</v>
      </c>
      <c s="3"/>
      <c s="16" t="s">
        <v>3382</v>
      </c>
      <c s="6" t="s">
        <v>9752</v>
      </c>
      <c s="10"/>
      <c s="25"/>
      <c s="32"/>
      <c s="25"/>
      <c s="6" t="s">
        <v>2143</v>
      </c>
      <c s="6" t="s">
        <v>3518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607" s="6" t="s">
        <v>9278</v>
      </c>
      <c s="6" t="s">
        <v>4734</v>
      </c>
      <c s="9" t="s">
        <v>7265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5012500</v>
      </c>
      <c s="42">
        <v>74.279</v>
      </c>
      <c s="12">
        <v>3713938</v>
      </c>
      <c s="12">
        <v>5000000</v>
      </c>
      <c s="12">
        <v>5010068</v>
      </c>
      <c s="12"/>
      <c s="12">
        <v>-305</v>
      </c>
      <c s="12"/>
      <c s="12"/>
      <c s="32">
        <v>3.545</v>
      </c>
      <c s="32">
        <v>3.532</v>
      </c>
      <c s="6" t="s">
        <v>134</v>
      </c>
      <c s="12">
        <v>52190</v>
      </c>
      <c s="12">
        <v>177250</v>
      </c>
      <c s="25">
        <v>42565</v>
      </c>
      <c s="25">
        <v>53585</v>
      </c>
      <c s="3"/>
      <c s="16" t="s">
        <v>3382</v>
      </c>
      <c s="6" t="s">
        <v>9752</v>
      </c>
      <c s="10"/>
      <c s="25"/>
      <c s="32"/>
      <c s="25"/>
      <c s="6" t="s">
        <v>2852</v>
      </c>
      <c s="9" t="s">
        <v>7265</v>
      </c>
      <c s="6" t="s">
        <v>12</v>
      </c>
      <c s="6" t="s">
        <v>12</v>
      </c>
      <c s="16" t="s">
        <v>7890</v>
      </c>
      <c s="16" t="s">
        <v>7810</v>
      </c>
      <c s="46" t="s">
        <v>2749</v>
      </c>
    </row>
    <row>
      <c r="B608" s="6" t="s">
        <v>1481</v>
      </c>
      <c s="6" t="s">
        <v>4735</v>
      </c>
      <c s="9" t="s">
        <v>7265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3000000</v>
      </c>
      <c s="42">
        <v>81.78</v>
      </c>
      <c s="12">
        <v>2453401</v>
      </c>
      <c s="12">
        <v>3000000</v>
      </c>
      <c s="12">
        <v>3000000</v>
      </c>
      <c s="12"/>
      <c s="12"/>
      <c s="12"/>
      <c s="12"/>
      <c s="32">
        <v>4.126</v>
      </c>
      <c s="32">
        <v>4.126</v>
      </c>
      <c s="6" t="s">
        <v>134</v>
      </c>
      <c s="12">
        <v>36446</v>
      </c>
      <c s="12">
        <v>123780</v>
      </c>
      <c s="25">
        <v>43186</v>
      </c>
      <c s="25">
        <v>54316</v>
      </c>
      <c s="3"/>
      <c s="16" t="s">
        <v>3382</v>
      </c>
      <c s="6" t="s">
        <v>9752</v>
      </c>
      <c s="10"/>
      <c s="25">
        <v>54132</v>
      </c>
      <c s="32">
        <v>100</v>
      </c>
      <c s="25"/>
      <c s="6" t="s">
        <v>2852</v>
      </c>
      <c s="9" t="s">
        <v>7265</v>
      </c>
      <c s="6" t="s">
        <v>12</v>
      </c>
      <c s="6" t="s">
        <v>12</v>
      </c>
      <c s="16" t="s">
        <v>7890</v>
      </c>
      <c s="16" t="s">
        <v>7810</v>
      </c>
      <c s="46" t="s">
        <v>2749</v>
      </c>
    </row>
    <row>
      <c r="B609" s="6" t="s">
        <v>4127</v>
      </c>
      <c s="6" t="s">
        <v>6674</v>
      </c>
      <c s="6" t="s">
        <v>6119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990420</v>
      </c>
      <c s="42">
        <v>101.939</v>
      </c>
      <c s="12">
        <v>1019395</v>
      </c>
      <c s="12">
        <v>1000000</v>
      </c>
      <c s="12">
        <v>995312</v>
      </c>
      <c s="12"/>
      <c s="12">
        <v>380</v>
      </c>
      <c s="12"/>
      <c s="12"/>
      <c s="32">
        <v>5.375</v>
      </c>
      <c s="32">
        <v>5.44</v>
      </c>
      <c s="6" t="s">
        <v>9172</v>
      </c>
      <c s="12">
        <v>11347</v>
      </c>
      <c s="12">
        <v>53750</v>
      </c>
      <c s="25">
        <v>38078</v>
      </c>
      <c s="25">
        <v>49049</v>
      </c>
      <c s="3"/>
      <c s="16" t="s">
        <v>3382</v>
      </c>
      <c s="6" t="s">
        <v>9752</v>
      </c>
      <c s="10"/>
      <c s="25"/>
      <c s="32"/>
      <c s="25"/>
      <c s="6" t="s">
        <v>2853</v>
      </c>
      <c s="6" t="s">
        <v>6119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610" s="6" t="s">
        <v>6675</v>
      </c>
      <c s="6" t="s">
        <v>7266</v>
      </c>
      <c s="9" t="s">
        <v>240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2999760</v>
      </c>
      <c s="42">
        <v>97.538</v>
      </c>
      <c s="12">
        <v>2926146</v>
      </c>
      <c s="12">
        <v>3000000</v>
      </c>
      <c s="12">
        <v>2999909</v>
      </c>
      <c s="12"/>
      <c s="12">
        <v>25</v>
      </c>
      <c s="12"/>
      <c s="12"/>
      <c s="32">
        <v>3.875</v>
      </c>
      <c s="32">
        <v>3.876</v>
      </c>
      <c s="6" t="s">
        <v>7891</v>
      </c>
      <c s="12">
        <v>14854</v>
      </c>
      <c s="12">
        <v>116250</v>
      </c>
      <c s="25">
        <v>43230</v>
      </c>
      <c s="25">
        <v>46888</v>
      </c>
      <c s="3"/>
      <c s="16" t="s">
        <v>3382</v>
      </c>
      <c s="6" t="s">
        <v>9752</v>
      </c>
      <c s="10"/>
      <c s="25"/>
      <c s="32"/>
      <c s="25"/>
      <c s="6" t="s">
        <v>2853</v>
      </c>
      <c s="6" t="s">
        <v>6119</v>
      </c>
      <c s="9" t="s">
        <v>6676</v>
      </c>
      <c s="6" t="s">
        <v>12</v>
      </c>
      <c s="16" t="s">
        <v>7890</v>
      </c>
      <c s="16" t="s">
        <v>7810</v>
      </c>
      <c s="46" t="s">
        <v>1970</v>
      </c>
    </row>
    <row>
      <c r="B611" s="6" t="s">
        <v>9279</v>
      </c>
      <c s="6" t="s">
        <v>891</v>
      </c>
      <c s="9" t="s">
        <v>1482</v>
      </c>
      <c s="16"/>
      <c s="16"/>
      <c s="6" t="s">
        <v>12</v>
      </c>
      <c s="16">
        <v>2</v>
      </c>
      <c s="16" t="s">
        <v>7889</v>
      </c>
      <c s="16" t="s">
        <v>762</v>
      </c>
      <c s="12">
        <v>6104100</v>
      </c>
      <c s="42">
        <v>105.162</v>
      </c>
      <c s="12">
        <v>6309707</v>
      </c>
      <c s="12">
        <v>6000000</v>
      </c>
      <c s="12">
        <v>6077320</v>
      </c>
      <c s="12"/>
      <c s="12">
        <v>-2812</v>
      </c>
      <c s="12"/>
      <c s="12"/>
      <c s="32">
        <v>6.25</v>
      </c>
      <c s="32">
        <v>6.122</v>
      </c>
      <c s="6" t="s">
        <v>796</v>
      </c>
      <c s="12">
        <v>156250</v>
      </c>
      <c s="12">
        <v>375000</v>
      </c>
      <c s="25">
        <v>40668</v>
      </c>
      <c s="25">
        <v>51533</v>
      </c>
      <c s="3"/>
      <c s="16" t="s">
        <v>3382</v>
      </c>
      <c s="6" t="s">
        <v>9752</v>
      </c>
      <c s="10"/>
      <c s="25"/>
      <c s="32"/>
      <c s="25"/>
      <c s="6" t="s">
        <v>7267</v>
      </c>
      <c s="9" t="s">
        <v>1482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612" s="6" t="s">
        <v>1483</v>
      </c>
      <c s="6" t="s">
        <v>4128</v>
      </c>
      <c s="9" t="s">
        <v>9280</v>
      </c>
      <c s="16"/>
      <c s="16"/>
      <c s="6" t="s">
        <v>12</v>
      </c>
      <c s="16">
        <v>2</v>
      </c>
      <c s="16" t="s">
        <v>143</v>
      </c>
      <c s="16" t="s">
        <v>5401</v>
      </c>
      <c s="12">
        <v>5000000</v>
      </c>
      <c s="42">
        <v>82.423</v>
      </c>
      <c s="12">
        <v>4121150</v>
      </c>
      <c s="12">
        <v>5000000</v>
      </c>
      <c s="12">
        <v>5000000</v>
      </c>
      <c s="12"/>
      <c s="12"/>
      <c s="12"/>
      <c s="12"/>
      <c s="32">
        <v>2.66</v>
      </c>
      <c s="32">
        <v>2.66</v>
      </c>
      <c s="6" t="s">
        <v>9172</v>
      </c>
      <c s="12">
        <v>30294</v>
      </c>
      <c s="12">
        <v>133000</v>
      </c>
      <c s="25">
        <v>44497</v>
      </c>
      <c s="25">
        <v>48130</v>
      </c>
      <c s="3"/>
      <c s="16" t="s">
        <v>3466</v>
      </c>
      <c s="6" t="s">
        <v>9810</v>
      </c>
      <c s="10"/>
      <c s="25"/>
      <c s="32"/>
      <c s="25"/>
      <c s="6" t="s">
        <v>12</v>
      </c>
      <c s="9" t="s">
        <v>7268</v>
      </c>
      <c s="9" t="s">
        <v>7268</v>
      </c>
      <c s="6" t="s">
        <v>12</v>
      </c>
      <c s="16" t="s">
        <v>7890</v>
      </c>
      <c s="16" t="s">
        <v>7810</v>
      </c>
      <c s="46" t="s">
        <v>7182</v>
      </c>
    </row>
    <row>
      <c r="B613" s="6" t="s">
        <v>4129</v>
      </c>
      <c s="6" t="s">
        <v>1484</v>
      </c>
      <c s="9" t="s">
        <v>9905</v>
      </c>
      <c s="16"/>
      <c s="16"/>
      <c s="6" t="s">
        <v>12</v>
      </c>
      <c s="16">
        <v>1</v>
      </c>
      <c s="16" t="s">
        <v>3386</v>
      </c>
      <c s="16" t="s">
        <v>762</v>
      </c>
      <c s="12">
        <v>4812947</v>
      </c>
      <c s="42">
        <v>116.14</v>
      </c>
      <c s="12">
        <v>4796590</v>
      </c>
      <c s="12">
        <v>4130000</v>
      </c>
      <c s="12">
        <v>4499644</v>
      </c>
      <c s="12"/>
      <c s="12">
        <v>-25038</v>
      </c>
      <c s="12"/>
      <c s="12"/>
      <c s="32">
        <v>7.45</v>
      </c>
      <c s="32">
        <v>6.256</v>
      </c>
      <c s="6" t="s">
        <v>9172</v>
      </c>
      <c s="12">
        <v>64956</v>
      </c>
      <c s="12">
        <v>307685</v>
      </c>
      <c s="25">
        <v>37516</v>
      </c>
      <c s="25">
        <v>49414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6677</v>
      </c>
      <c s="6" t="s">
        <v>9281</v>
      </c>
      <c s="6" t="s">
        <v>12</v>
      </c>
      <c s="16" t="s">
        <v>7890</v>
      </c>
      <c s="16" t="s">
        <v>7810</v>
      </c>
      <c s="46" t="s">
        <v>1349</v>
      </c>
    </row>
    <row>
      <c r="B614" s="6" t="s">
        <v>7269</v>
      </c>
      <c s="6" t="s">
        <v>7270</v>
      </c>
      <c s="9" t="s">
        <v>8667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7996960</v>
      </c>
      <c s="42">
        <v>99.501</v>
      </c>
      <c s="12">
        <v>7960120</v>
      </c>
      <c s="12">
        <v>8000000</v>
      </c>
      <c s="12">
        <v>7999730</v>
      </c>
      <c s="12"/>
      <c s="12">
        <v>371</v>
      </c>
      <c s="12"/>
      <c s="12"/>
      <c s="32">
        <v>4.6</v>
      </c>
      <c s="32">
        <v>4.605</v>
      </c>
      <c s="6" t="s">
        <v>134</v>
      </c>
      <c s="12">
        <v>108356</v>
      </c>
      <c s="12">
        <v>368000</v>
      </c>
      <c s="25">
        <v>42268</v>
      </c>
      <c s="25">
        <v>45915</v>
      </c>
      <c s="3"/>
      <c s="16" t="s">
        <v>3382</v>
      </c>
      <c s="6" t="s">
        <v>9752</v>
      </c>
      <c s="10"/>
      <c s="25">
        <v>45823</v>
      </c>
      <c s="32">
        <v>100</v>
      </c>
      <c s="25"/>
      <c s="6" t="s">
        <v>12</v>
      </c>
      <c s="9" t="s">
        <v>6120</v>
      </c>
      <c s="9" t="s">
        <v>6120</v>
      </c>
      <c s="6" t="s">
        <v>12</v>
      </c>
      <c s="16" t="s">
        <v>7890</v>
      </c>
      <c s="16" t="s">
        <v>7810</v>
      </c>
      <c s="46" t="s">
        <v>2754</v>
      </c>
    </row>
    <row>
      <c r="B615" s="6" t="s">
        <v>9906</v>
      </c>
      <c s="6" t="s">
        <v>6678</v>
      </c>
      <c s="9" t="s">
        <v>1485</v>
      </c>
      <c s="16"/>
      <c s="16"/>
      <c s="6" t="s">
        <v>6578</v>
      </c>
      <c s="16">
        <v>2</v>
      </c>
      <c s="16" t="s">
        <v>2720</v>
      </c>
      <c s="16" t="s">
        <v>762</v>
      </c>
      <c s="12">
        <v>1925000</v>
      </c>
      <c s="42">
        <v>90.75</v>
      </c>
      <c s="12">
        <v>1815001</v>
      </c>
      <c s="12">
        <v>2000000</v>
      </c>
      <c s="12">
        <v>1955700</v>
      </c>
      <c s="12"/>
      <c s="12">
        <v>6869</v>
      </c>
      <c s="12"/>
      <c s="12"/>
      <c s="32">
        <v>3.5</v>
      </c>
      <c s="32">
        <v>3.94</v>
      </c>
      <c s="6" t="s">
        <v>134</v>
      </c>
      <c s="12">
        <v>23333</v>
      </c>
      <c s="12">
        <v>70000</v>
      </c>
      <c s="25">
        <v>43899</v>
      </c>
      <c s="25">
        <v>47727</v>
      </c>
      <c s="3"/>
      <c s="16" t="s">
        <v>3382</v>
      </c>
      <c s="6" t="s">
        <v>9752</v>
      </c>
      <c s="10"/>
      <c s="25">
        <v>47543</v>
      </c>
      <c s="32">
        <v>100</v>
      </c>
      <c s="25"/>
      <c s="6" t="s">
        <v>2144</v>
      </c>
      <c s="6" t="s">
        <v>9907</v>
      </c>
      <c s="6" t="s">
        <v>9282</v>
      </c>
      <c s="6" t="s">
        <v>12</v>
      </c>
      <c s="16" t="s">
        <v>7890</v>
      </c>
      <c s="16" t="s">
        <v>7810</v>
      </c>
      <c s="46" t="s">
        <v>2003</v>
      </c>
    </row>
    <row>
      <c r="B616" s="6" t="s">
        <v>4130</v>
      </c>
      <c s="6" t="s">
        <v>8668</v>
      </c>
      <c s="9" t="s">
        <v>7271</v>
      </c>
      <c s="16"/>
      <c s="16"/>
      <c s="6" t="s">
        <v>6578</v>
      </c>
      <c s="16">
        <v>1</v>
      </c>
      <c s="16" t="s">
        <v>5330</v>
      </c>
      <c s="16" t="s">
        <v>762</v>
      </c>
      <c s="12">
        <v>3000000</v>
      </c>
      <c s="42">
        <v>81.639</v>
      </c>
      <c s="12">
        <v>2449159</v>
      </c>
      <c s="12">
        <v>3000000</v>
      </c>
      <c s="12">
        <v>3000000</v>
      </c>
      <c s="12"/>
      <c s="12"/>
      <c s="12"/>
      <c s="12"/>
      <c s="32">
        <v>4.211</v>
      </c>
      <c s="32">
        <v>4.211</v>
      </c>
      <c s="6" t="s">
        <v>4611</v>
      </c>
      <c s="12">
        <v>63165</v>
      </c>
      <c s="12">
        <v>126330</v>
      </c>
      <c s="25">
        <v>43209</v>
      </c>
      <c s="25">
        <v>54240</v>
      </c>
      <c s="3"/>
      <c s="16" t="s">
        <v>3382</v>
      </c>
      <c s="6" t="s">
        <v>9752</v>
      </c>
      <c s="10"/>
      <c s="25">
        <v>54058</v>
      </c>
      <c s="32">
        <v>100</v>
      </c>
      <c s="25"/>
      <c s="6" t="s">
        <v>12</v>
      </c>
      <c s="9" t="s">
        <v>7271</v>
      </c>
      <c s="6" t="s">
        <v>12</v>
      </c>
      <c s="6" t="s">
        <v>12</v>
      </c>
      <c s="16" t="s">
        <v>2739</v>
      </c>
      <c s="16" t="s">
        <v>7810</v>
      </c>
      <c s="46" t="s">
        <v>3383</v>
      </c>
    </row>
    <row>
      <c r="B617" s="6" t="s">
        <v>6679</v>
      </c>
      <c s="6" t="s">
        <v>241</v>
      </c>
      <c s="6" t="s">
        <v>6680</v>
      </c>
      <c s="16"/>
      <c s="16"/>
      <c s="6" t="s">
        <v>12</v>
      </c>
      <c s="16">
        <v>2</v>
      </c>
      <c s="16" t="s">
        <v>7889</v>
      </c>
      <c s="16" t="s">
        <v>762</v>
      </c>
      <c s="12">
        <v>12447863</v>
      </c>
      <c s="42">
        <v>115.785</v>
      </c>
      <c s="12">
        <v>15052033</v>
      </c>
      <c s="12">
        <v>13000000</v>
      </c>
      <c s="12">
        <v>12451650</v>
      </c>
      <c s="12"/>
      <c s="12">
        <v>156</v>
      </c>
      <c s="12"/>
      <c s="12"/>
      <c s="32">
        <v>7.6</v>
      </c>
      <c s="32">
        <v>7.936</v>
      </c>
      <c s="6" t="s">
        <v>796</v>
      </c>
      <c s="12">
        <v>373244</v>
      </c>
      <c s="12">
        <v>988000</v>
      </c>
      <c s="25">
        <v>37972</v>
      </c>
      <c s="25">
        <v>71817</v>
      </c>
      <c s="3"/>
      <c s="16" t="s">
        <v>3382</v>
      </c>
      <c s="6" t="s">
        <v>9752</v>
      </c>
      <c s="10"/>
      <c s="25"/>
      <c s="32"/>
      <c s="25"/>
      <c s="6" t="s">
        <v>6681</v>
      </c>
      <c s="6" t="s">
        <v>2145</v>
      </c>
      <c s="6" t="s">
        <v>6579</v>
      </c>
      <c s="6" t="s">
        <v>12</v>
      </c>
      <c s="16" t="s">
        <v>7890</v>
      </c>
      <c s="16" t="s">
        <v>7810</v>
      </c>
      <c s="46" t="s">
        <v>4065</v>
      </c>
    </row>
    <row>
      <c r="B618" s="6" t="s">
        <v>9283</v>
      </c>
      <c s="6" t="s">
        <v>4736</v>
      </c>
      <c s="6" t="s">
        <v>2145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4998700</v>
      </c>
      <c s="42">
        <v>90.082</v>
      </c>
      <c s="12">
        <v>4504081</v>
      </c>
      <c s="12">
        <v>5000000</v>
      </c>
      <c s="12">
        <v>4999278</v>
      </c>
      <c s="12"/>
      <c s="12">
        <v>128</v>
      </c>
      <c s="12"/>
      <c s="12"/>
      <c s="32">
        <v>2.92</v>
      </c>
      <c s="32">
        <v>2.923</v>
      </c>
      <c s="6" t="s">
        <v>134</v>
      </c>
      <c s="12">
        <v>48667</v>
      </c>
      <c s="12">
        <v>146000</v>
      </c>
      <c s="25">
        <v>43880</v>
      </c>
      <c s="25">
        <v>47543</v>
      </c>
      <c s="3"/>
      <c s="16" t="s">
        <v>3382</v>
      </c>
      <c s="6" t="s">
        <v>9752</v>
      </c>
      <c s="10"/>
      <c s="25">
        <v>47453</v>
      </c>
      <c s="32">
        <v>100</v>
      </c>
      <c s="25"/>
      <c s="6" t="s">
        <v>6681</v>
      </c>
      <c s="6" t="s">
        <v>2145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619" s="6" t="s">
        <v>1486</v>
      </c>
      <c s="6" t="s">
        <v>4131</v>
      </c>
      <c s="6" t="s">
        <v>3519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4966800</v>
      </c>
      <c s="42">
        <v>99.518</v>
      </c>
      <c s="12">
        <v>4975878</v>
      </c>
      <c s="12">
        <v>5000000</v>
      </c>
      <c s="12">
        <v>4998514</v>
      </c>
      <c s="12"/>
      <c s="12">
        <v>3915</v>
      </c>
      <c s="12"/>
      <c s="12"/>
      <c s="32">
        <v>4.15</v>
      </c>
      <c s="32">
        <v>4.232</v>
      </c>
      <c s="6" t="s">
        <v>7891</v>
      </c>
      <c s="12">
        <v>26514</v>
      </c>
      <c s="12">
        <v>207500</v>
      </c>
      <c s="25">
        <v>42130</v>
      </c>
      <c s="25">
        <v>45792</v>
      </c>
      <c s="3"/>
      <c s="16" t="s">
        <v>3382</v>
      </c>
      <c s="6" t="s">
        <v>9752</v>
      </c>
      <c s="10"/>
      <c s="25">
        <v>45703</v>
      </c>
      <c s="32">
        <v>100</v>
      </c>
      <c s="25"/>
      <c s="6" t="s">
        <v>8011</v>
      </c>
      <c s="6" t="s">
        <v>3519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620" s="6" t="s">
        <v>4132</v>
      </c>
      <c s="6" t="s">
        <v>4737</v>
      </c>
      <c s="6" t="s">
        <v>6121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2000000</v>
      </c>
      <c s="42">
        <v>91.485</v>
      </c>
      <c s="12">
        <v>1829707</v>
      </c>
      <c s="12">
        <v>2000000</v>
      </c>
      <c s="12">
        <v>2000000</v>
      </c>
      <c s="12"/>
      <c s="12"/>
      <c s="12"/>
      <c s="12"/>
      <c s="32">
        <v>5.054</v>
      </c>
      <c s="32">
        <v>5.054</v>
      </c>
      <c s="6" t="s">
        <v>9172</v>
      </c>
      <c s="12">
        <v>17970</v>
      </c>
      <c s="12">
        <v>101080</v>
      </c>
      <c s="25">
        <v>42116</v>
      </c>
      <c s="25">
        <v>53079</v>
      </c>
      <c s="3"/>
      <c s="16" t="s">
        <v>3382</v>
      </c>
      <c s="6" t="s">
        <v>9752</v>
      </c>
      <c s="10"/>
      <c s="25">
        <v>52897</v>
      </c>
      <c s="32">
        <v>100</v>
      </c>
      <c s="25"/>
      <c s="6" t="s">
        <v>3520</v>
      </c>
      <c s="6" t="s">
        <v>6121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621" s="6" t="s">
        <v>6682</v>
      </c>
      <c s="6" t="s">
        <v>8012</v>
      </c>
      <c s="9" t="s">
        <v>7272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1012990</v>
      </c>
      <c s="42">
        <v>98.244</v>
      </c>
      <c s="12">
        <v>982443</v>
      </c>
      <c s="12">
        <v>1000000</v>
      </c>
      <c s="12">
        <v>1005038</v>
      </c>
      <c s="12"/>
      <c s="12">
        <v>-1417</v>
      </c>
      <c s="12"/>
      <c s="12"/>
      <c s="32">
        <v>4.4</v>
      </c>
      <c s="32">
        <v>4.232</v>
      </c>
      <c s="6" t="s">
        <v>9183</v>
      </c>
      <c s="12">
        <v>1956</v>
      </c>
      <c s="12">
        <v>44000</v>
      </c>
      <c s="25">
        <v>43356</v>
      </c>
      <c s="25">
        <v>46919</v>
      </c>
      <c s="3"/>
      <c s="16" t="s">
        <v>3382</v>
      </c>
      <c s="6" t="s">
        <v>9752</v>
      </c>
      <c s="10"/>
      <c s="25">
        <v>46827</v>
      </c>
      <c s="32">
        <v>100</v>
      </c>
      <c s="25">
        <v>46827</v>
      </c>
      <c s="6" t="s">
        <v>3520</v>
      </c>
      <c s="6" t="s">
        <v>6121</v>
      </c>
      <c s="6" t="s">
        <v>6122</v>
      </c>
      <c s="6" t="s">
        <v>12</v>
      </c>
      <c s="16" t="s">
        <v>7890</v>
      </c>
      <c s="16" t="s">
        <v>7810</v>
      </c>
      <c s="46" t="s">
        <v>2754</v>
      </c>
    </row>
    <row>
      <c r="B622" s="6" t="s">
        <v>9908</v>
      </c>
      <c s="6" t="s">
        <v>2854</v>
      </c>
      <c s="9" t="s">
        <v>8669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3968000</v>
      </c>
      <c s="42">
        <v>84.225</v>
      </c>
      <c s="12">
        <v>3369018</v>
      </c>
      <c s="12">
        <v>4000000</v>
      </c>
      <c s="12">
        <v>3975945</v>
      </c>
      <c s="12"/>
      <c s="12">
        <v>848</v>
      </c>
      <c s="12"/>
      <c s="12"/>
      <c s="32">
        <v>4.3</v>
      </c>
      <c s="32">
        <v>4.348</v>
      </c>
      <c s="6" t="s">
        <v>9172</v>
      </c>
      <c s="12">
        <v>36311</v>
      </c>
      <c s="12">
        <v>172000</v>
      </c>
      <c s="25">
        <v>41380</v>
      </c>
      <c s="25">
        <v>52336</v>
      </c>
      <c s="3"/>
      <c s="16" t="s">
        <v>3382</v>
      </c>
      <c s="6" t="s">
        <v>9752</v>
      </c>
      <c s="10"/>
      <c s="25"/>
      <c s="32"/>
      <c s="25"/>
      <c s="6" t="s">
        <v>9284</v>
      </c>
      <c s="9" t="s">
        <v>2146</v>
      </c>
      <c s="9" t="s">
        <v>2146</v>
      </c>
      <c s="6" t="s">
        <v>12</v>
      </c>
      <c s="16" t="s">
        <v>7890</v>
      </c>
      <c s="16" t="s">
        <v>7810</v>
      </c>
      <c s="46" t="s">
        <v>4065</v>
      </c>
    </row>
    <row>
      <c r="B623" s="6" t="s">
        <v>2147</v>
      </c>
      <c s="6" t="s">
        <v>8670</v>
      </c>
      <c s="9" t="s">
        <v>4738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1966230</v>
      </c>
      <c s="42">
        <v>64.109</v>
      </c>
      <c s="12">
        <v>1923271</v>
      </c>
      <c s="12">
        <v>3000000</v>
      </c>
      <c s="12">
        <v>1969722</v>
      </c>
      <c s="12"/>
      <c s="12">
        <v>3492</v>
      </c>
      <c s="12"/>
      <c s="12"/>
      <c s="32">
        <v>3.2</v>
      </c>
      <c s="32">
        <v>5.8</v>
      </c>
      <c s="6" t="s">
        <v>9183</v>
      </c>
      <c s="12">
        <v>8000</v>
      </c>
      <c s="12">
        <v>48000</v>
      </c>
      <c s="25">
        <v>45588</v>
      </c>
      <c s="25">
        <v>54940</v>
      </c>
      <c s="3"/>
      <c s="16" t="s">
        <v>3382</v>
      </c>
      <c s="6" t="s">
        <v>9752</v>
      </c>
      <c s="10"/>
      <c s="25">
        <v>54758</v>
      </c>
      <c s="32">
        <v>100</v>
      </c>
      <c s="25"/>
      <c s="6" t="s">
        <v>12</v>
      </c>
      <c s="6" t="s">
        <v>8671</v>
      </c>
      <c s="6" t="s">
        <v>2001</v>
      </c>
      <c s="6" t="s">
        <v>12</v>
      </c>
      <c s="16" t="s">
        <v>7890</v>
      </c>
      <c s="16" t="s">
        <v>7810</v>
      </c>
      <c s="46" t="s">
        <v>1349</v>
      </c>
    </row>
    <row>
      <c r="B624" s="6" t="s">
        <v>4739</v>
      </c>
      <c s="6" t="s">
        <v>892</v>
      </c>
      <c s="9" t="s">
        <v>4738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6020160</v>
      </c>
      <c s="42">
        <v>96.676</v>
      </c>
      <c s="12">
        <v>5800541</v>
      </c>
      <c s="12">
        <v>6000000</v>
      </c>
      <c s="12">
        <v>6020082</v>
      </c>
      <c s="12"/>
      <c s="12">
        <v>-78</v>
      </c>
      <c s="12"/>
      <c s="12"/>
      <c s="32">
        <v>5.875</v>
      </c>
      <c s="32">
        <v>5.851</v>
      </c>
      <c s="6" t="s">
        <v>9183</v>
      </c>
      <c s="12">
        <v>15667</v>
      </c>
      <c s="12">
        <v>181146</v>
      </c>
      <c s="25">
        <v>45448</v>
      </c>
      <c s="25">
        <v>56415</v>
      </c>
      <c s="3"/>
      <c s="16" t="s">
        <v>3382</v>
      </c>
      <c s="6" t="s">
        <v>9752</v>
      </c>
      <c s="10"/>
      <c s="25">
        <v>56233</v>
      </c>
      <c s="32">
        <v>100</v>
      </c>
      <c s="25">
        <v>56233</v>
      </c>
      <c s="6" t="s">
        <v>12</v>
      </c>
      <c s="6" t="s">
        <v>8671</v>
      </c>
      <c s="6" t="s">
        <v>2001</v>
      </c>
      <c s="6" t="s">
        <v>12</v>
      </c>
      <c s="16" t="s">
        <v>7890</v>
      </c>
      <c s="16" t="s">
        <v>7810</v>
      </c>
      <c s="46" t="s">
        <v>1349</v>
      </c>
    </row>
    <row>
      <c r="B625" s="6" t="s">
        <v>7273</v>
      </c>
      <c s="6" t="s">
        <v>4740</v>
      </c>
      <c s="9" t="s">
        <v>2148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1136168</v>
      </c>
      <c s="42">
        <v>97.072</v>
      </c>
      <c s="12">
        <v>1104679</v>
      </c>
      <c s="12">
        <v>1138000</v>
      </c>
      <c s="12">
        <v>1137488</v>
      </c>
      <c s="12"/>
      <c s="12">
        <v>192</v>
      </c>
      <c s="12"/>
      <c s="12"/>
      <c s="32">
        <v>3.75</v>
      </c>
      <c s="32">
        <v>3.769</v>
      </c>
      <c s="6" t="s">
        <v>4611</v>
      </c>
      <c s="12">
        <v>21338</v>
      </c>
      <c s="12">
        <v>42675</v>
      </c>
      <c s="25">
        <v>42898</v>
      </c>
      <c s="25">
        <v>46569</v>
      </c>
      <c s="3"/>
      <c s="16" t="s">
        <v>3382</v>
      </c>
      <c s="6" t="s">
        <v>9752</v>
      </c>
      <c s="10"/>
      <c s="25">
        <v>46478</v>
      </c>
      <c s="32">
        <v>100</v>
      </c>
      <c s="25"/>
      <c s="6" t="s">
        <v>12</v>
      </c>
      <c s="9" t="s">
        <v>4741</v>
      </c>
      <c s="9" t="s">
        <v>4741</v>
      </c>
      <c s="6" t="s">
        <v>12</v>
      </c>
      <c s="16" t="s">
        <v>7890</v>
      </c>
      <c s="16" t="s">
        <v>7810</v>
      </c>
      <c s="46" t="s">
        <v>2754</v>
      </c>
    </row>
    <row>
      <c r="B626" s="6" t="s">
        <v>1487</v>
      </c>
      <c s="6" t="s">
        <v>242</v>
      </c>
      <c s="9" t="s">
        <v>2148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3171550</v>
      </c>
      <c s="42">
        <v>89.675</v>
      </c>
      <c s="12">
        <v>2690263</v>
      </c>
      <c s="12">
        <v>3000000</v>
      </c>
      <c s="12">
        <v>3097411</v>
      </c>
      <c s="12"/>
      <c s="12">
        <v>-18793</v>
      </c>
      <c s="12"/>
      <c s="12"/>
      <c s="32">
        <v>3.1</v>
      </c>
      <c s="32">
        <v>2.386</v>
      </c>
      <c s="6" t="s">
        <v>796</v>
      </c>
      <c s="12">
        <v>35133</v>
      </c>
      <c s="12">
        <v>93000</v>
      </c>
      <c s="25">
        <v>44173</v>
      </c>
      <c s="25">
        <v>47529</v>
      </c>
      <c s="3"/>
      <c s="16" t="s">
        <v>3382</v>
      </c>
      <c s="6" t="s">
        <v>9752</v>
      </c>
      <c s="10"/>
      <c s="25">
        <v>47437</v>
      </c>
      <c s="32">
        <v>100</v>
      </c>
      <c s="25">
        <v>47437</v>
      </c>
      <c s="6" t="s">
        <v>12</v>
      </c>
      <c s="9" t="s">
        <v>4741</v>
      </c>
      <c s="9" t="s">
        <v>4741</v>
      </c>
      <c s="6" t="s">
        <v>12</v>
      </c>
      <c s="16" t="s">
        <v>7890</v>
      </c>
      <c s="16" t="s">
        <v>7810</v>
      </c>
      <c s="46" t="s">
        <v>2754</v>
      </c>
    </row>
    <row>
      <c r="B627" s="6" t="s">
        <v>4133</v>
      </c>
      <c s="6" t="s">
        <v>2855</v>
      </c>
      <c s="9" t="s">
        <v>9909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7540162</v>
      </c>
      <c s="42">
        <v>80.924</v>
      </c>
      <c s="12">
        <v>6156707</v>
      </c>
      <c s="12">
        <v>7608000</v>
      </c>
      <c s="12">
        <v>7558154</v>
      </c>
      <c s="12"/>
      <c s="12">
        <v>7446</v>
      </c>
      <c s="12"/>
      <c s="12"/>
      <c s="32">
        <v>2.05</v>
      </c>
      <c s="32">
        <v>2.163</v>
      </c>
      <c s="6" t="s">
        <v>134</v>
      </c>
      <c s="12">
        <v>45923</v>
      </c>
      <c s="12">
        <v>155964</v>
      </c>
      <c s="25">
        <v>44764</v>
      </c>
      <c s="25">
        <v>47922</v>
      </c>
      <c s="3"/>
      <c s="16" t="s">
        <v>3382</v>
      </c>
      <c s="6" t="s">
        <v>9752</v>
      </c>
      <c s="10"/>
      <c s="25">
        <v>47832</v>
      </c>
      <c s="32">
        <v>100</v>
      </c>
      <c s="25"/>
      <c s="6" t="s">
        <v>243</v>
      </c>
      <c s="9" t="s">
        <v>9909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628" s="6" t="s">
        <v>6683</v>
      </c>
      <c s="6" t="s">
        <v>8013</v>
      </c>
      <c s="6" t="s">
        <v>1488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7610817</v>
      </c>
      <c s="42">
        <v>87.992</v>
      </c>
      <c s="12">
        <v>6323980</v>
      </c>
      <c s="12">
        <v>7187000</v>
      </c>
      <c s="12">
        <v>7444481</v>
      </c>
      <c s="12"/>
      <c s="12">
        <v>-41243</v>
      </c>
      <c s="12"/>
      <c s="12"/>
      <c s="32">
        <v>2.875</v>
      </c>
      <c s="32">
        <v>2.212</v>
      </c>
      <c s="6" t="s">
        <v>4611</v>
      </c>
      <c s="12">
        <v>95278</v>
      </c>
      <c s="12">
        <v>206626</v>
      </c>
      <c s="25">
        <v>44126</v>
      </c>
      <c s="25">
        <v>47863</v>
      </c>
      <c s="3"/>
      <c s="16" t="s">
        <v>3382</v>
      </c>
      <c s="6" t="s">
        <v>9752</v>
      </c>
      <c s="10"/>
      <c s="25">
        <v>47771</v>
      </c>
      <c s="32">
        <v>100</v>
      </c>
      <c s="25">
        <v>47771</v>
      </c>
      <c s="6" t="s">
        <v>893</v>
      </c>
      <c s="6" t="s">
        <v>1488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629" s="6" t="s">
        <v>9285</v>
      </c>
      <c s="6" t="s">
        <v>9286</v>
      </c>
      <c s="6" t="s">
        <v>4134</v>
      </c>
      <c s="16"/>
      <c s="16"/>
      <c s="6" t="s">
        <v>6578</v>
      </c>
      <c s="16">
        <v>2</v>
      </c>
      <c s="16" t="s">
        <v>2720</v>
      </c>
      <c s="16" t="s">
        <v>762</v>
      </c>
      <c s="12">
        <v>1986080</v>
      </c>
      <c s="42">
        <v>98.648</v>
      </c>
      <c s="12">
        <v>1972967</v>
      </c>
      <c s="12">
        <v>2000000</v>
      </c>
      <c s="12">
        <v>1989922</v>
      </c>
      <c s="12"/>
      <c s="12">
        <v>375</v>
      </c>
      <c s="12"/>
      <c s="12"/>
      <c s="32">
        <v>5.6</v>
      </c>
      <c s="32">
        <v>5.648</v>
      </c>
      <c s="6" t="s">
        <v>796</v>
      </c>
      <c s="12">
        <v>42311</v>
      </c>
      <c s="12">
        <v>112000</v>
      </c>
      <c s="25">
        <v>40395</v>
      </c>
      <c s="25">
        <v>51547</v>
      </c>
      <c s="3"/>
      <c s="16" t="s">
        <v>3382</v>
      </c>
      <c s="6" t="s">
        <v>9752</v>
      </c>
      <c s="10"/>
      <c s="25"/>
      <c s="32"/>
      <c s="25"/>
      <c s="6" t="s">
        <v>6123</v>
      </c>
      <c s="6" t="s">
        <v>4134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630" s="6" t="s">
        <v>1489</v>
      </c>
      <c s="6" t="s">
        <v>7274</v>
      </c>
      <c s="6" t="s">
        <v>2149</v>
      </c>
      <c s="16"/>
      <c s="16"/>
      <c s="6" t="s">
        <v>6578</v>
      </c>
      <c s="16">
        <v>3</v>
      </c>
      <c s="16" t="s">
        <v>7889</v>
      </c>
      <c s="16" t="s">
        <v>762</v>
      </c>
      <c s="12">
        <v>2991390</v>
      </c>
      <c s="42">
        <v>99.793</v>
      </c>
      <c s="12">
        <v>2993801</v>
      </c>
      <c s="12">
        <v>3000000</v>
      </c>
      <c s="12">
        <v>2999340</v>
      </c>
      <c s="12"/>
      <c s="12">
        <v>1022</v>
      </c>
      <c s="12"/>
      <c s="12"/>
      <c s="32">
        <v>4.95</v>
      </c>
      <c s="32">
        <v>4.986</v>
      </c>
      <c s="6" t="s">
        <v>796</v>
      </c>
      <c s="12">
        <v>56100</v>
      </c>
      <c s="12">
        <v>148500</v>
      </c>
      <c s="25">
        <v>42214</v>
      </c>
      <c s="25">
        <v>45884</v>
      </c>
      <c s="3"/>
      <c s="16" t="s">
        <v>3382</v>
      </c>
      <c s="6" t="s">
        <v>9752</v>
      </c>
      <c s="10"/>
      <c s="25">
        <v>45792</v>
      </c>
      <c s="32">
        <v>100</v>
      </c>
      <c s="25"/>
      <c s="6" t="s">
        <v>9910</v>
      </c>
      <c s="6" t="s">
        <v>2149</v>
      </c>
      <c s="6" t="s">
        <v>12</v>
      </c>
      <c s="6" t="s">
        <v>12</v>
      </c>
      <c s="16" t="s">
        <v>7890</v>
      </c>
      <c s="16" t="s">
        <v>7810</v>
      </c>
      <c s="46" t="s">
        <v>2004</v>
      </c>
    </row>
    <row>
      <c r="B631" s="6" t="s">
        <v>4742</v>
      </c>
      <c s="6" t="s">
        <v>7275</v>
      </c>
      <c s="6" t="s">
        <v>244</v>
      </c>
      <c s="16"/>
      <c s="16"/>
      <c s="6" t="s">
        <v>6578</v>
      </c>
      <c s="16">
        <v>2</v>
      </c>
      <c s="16" t="s">
        <v>2720</v>
      </c>
      <c s="16" t="s">
        <v>762</v>
      </c>
      <c s="12">
        <v>978850</v>
      </c>
      <c s="42">
        <v>95.666</v>
      </c>
      <c s="12">
        <v>956661</v>
      </c>
      <c s="12">
        <v>1000000</v>
      </c>
      <c s="12">
        <v>991875</v>
      </c>
      <c s="12"/>
      <c s="12">
        <v>2319</v>
      </c>
      <c s="12"/>
      <c s="12"/>
      <c s="32">
        <v>4.125</v>
      </c>
      <c s="32">
        <v>4.4</v>
      </c>
      <c s="6" t="s">
        <v>134</v>
      </c>
      <c s="12">
        <v>12146</v>
      </c>
      <c s="12">
        <v>41250</v>
      </c>
      <c s="25">
        <v>43357</v>
      </c>
      <c s="25">
        <v>46827</v>
      </c>
      <c s="3"/>
      <c s="16" t="s">
        <v>3382</v>
      </c>
      <c s="6" t="s">
        <v>9752</v>
      </c>
      <c s="10"/>
      <c s="25">
        <v>46736</v>
      </c>
      <c s="32">
        <v>100</v>
      </c>
      <c s="25"/>
      <c s="6" t="s">
        <v>8014</v>
      </c>
      <c s="6" t="s">
        <v>244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632" s="6" t="s">
        <v>7276</v>
      </c>
      <c s="6" t="s">
        <v>894</v>
      </c>
      <c s="6" t="s">
        <v>9911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4989900</v>
      </c>
      <c s="42">
        <v>84.347</v>
      </c>
      <c s="12">
        <v>4217329</v>
      </c>
      <c s="12">
        <v>5000000</v>
      </c>
      <c s="12">
        <v>4991775</v>
      </c>
      <c s="12"/>
      <c s="12">
        <v>295</v>
      </c>
      <c s="12"/>
      <c s="12"/>
      <c s="32">
        <v>4.2</v>
      </c>
      <c s="32">
        <v>4.213</v>
      </c>
      <c s="6" t="s">
        <v>9172</v>
      </c>
      <c s="12">
        <v>52500</v>
      </c>
      <c s="12">
        <v>210000</v>
      </c>
      <c s="25">
        <v>43453</v>
      </c>
      <c s="25">
        <v>52322</v>
      </c>
      <c s="3"/>
      <c s="16" t="s">
        <v>3382</v>
      </c>
      <c s="6" t="s">
        <v>9752</v>
      </c>
      <c s="10"/>
      <c s="25">
        <v>52140</v>
      </c>
      <c s="32">
        <v>100</v>
      </c>
      <c s="25"/>
      <c s="6" t="s">
        <v>7277</v>
      </c>
      <c s="6" t="s">
        <v>9911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633" s="6" t="s">
        <v>9912</v>
      </c>
      <c s="6" t="s">
        <v>895</v>
      </c>
      <c s="6" t="s">
        <v>9911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993130</v>
      </c>
      <c s="42">
        <v>97.449</v>
      </c>
      <c s="12">
        <v>974491</v>
      </c>
      <c s="12">
        <v>1000000</v>
      </c>
      <c s="12">
        <v>996975</v>
      </c>
      <c s="12"/>
      <c s="12">
        <v>698</v>
      </c>
      <c s="12"/>
      <c s="12"/>
      <c s="32">
        <v>3.9</v>
      </c>
      <c s="32">
        <v>3.984</v>
      </c>
      <c s="6" t="s">
        <v>9183</v>
      </c>
      <c s="12">
        <v>2708</v>
      </c>
      <c s="12">
        <v>39000</v>
      </c>
      <c s="25">
        <v>43431</v>
      </c>
      <c s="25">
        <v>47093</v>
      </c>
      <c s="3"/>
      <c s="16" t="s">
        <v>3382</v>
      </c>
      <c s="6" t="s">
        <v>9752</v>
      </c>
      <c s="10"/>
      <c s="25">
        <v>47002</v>
      </c>
      <c s="32">
        <v>100</v>
      </c>
      <c s="25"/>
      <c s="6" t="s">
        <v>7277</v>
      </c>
      <c s="6" t="s">
        <v>9911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634" s="6" t="s">
        <v>2150</v>
      </c>
      <c s="6" t="s">
        <v>6684</v>
      </c>
      <c s="6" t="s">
        <v>9911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4915100</v>
      </c>
      <c s="42">
        <v>85.267</v>
      </c>
      <c s="12">
        <v>4263326</v>
      </c>
      <c s="12">
        <v>5000000</v>
      </c>
      <c s="12">
        <v>4924362</v>
      </c>
      <c s="12"/>
      <c s="12">
        <v>1707</v>
      </c>
      <c s="12"/>
      <c s="12"/>
      <c s="32">
        <v>4.5</v>
      </c>
      <c s="32">
        <v>4.605</v>
      </c>
      <c s="6" t="s">
        <v>9183</v>
      </c>
      <c s="12">
        <v>15625</v>
      </c>
      <c s="12">
        <v>225000</v>
      </c>
      <c s="25">
        <v>43431</v>
      </c>
      <c s="25">
        <v>54398</v>
      </c>
      <c s="3"/>
      <c s="16" t="s">
        <v>3382</v>
      </c>
      <c s="6" t="s">
        <v>9752</v>
      </c>
      <c s="10"/>
      <c s="25">
        <v>54215</v>
      </c>
      <c s="32">
        <v>100</v>
      </c>
      <c s="25"/>
      <c s="6" t="s">
        <v>7277</v>
      </c>
      <c s="6" t="s">
        <v>9911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635" s="6" t="s">
        <v>4743</v>
      </c>
      <c s="6" t="s">
        <v>896</v>
      </c>
      <c s="6" t="s">
        <v>9911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3156704</v>
      </c>
      <c s="42">
        <v>90.851</v>
      </c>
      <c s="12">
        <v>2907221</v>
      </c>
      <c s="12">
        <v>3200000</v>
      </c>
      <c s="12">
        <v>3158199</v>
      </c>
      <c s="12"/>
      <c s="12">
        <v>685</v>
      </c>
      <c s="12"/>
      <c s="12"/>
      <c s="32">
        <v>4.95</v>
      </c>
      <c s="32">
        <v>5.038</v>
      </c>
      <c s="6" t="s">
        <v>134</v>
      </c>
      <c s="12">
        <v>46640</v>
      </c>
      <c s="12">
        <v>158400</v>
      </c>
      <c s="25">
        <v>44816</v>
      </c>
      <c s="25">
        <v>55777</v>
      </c>
      <c s="3"/>
      <c s="16" t="s">
        <v>3382</v>
      </c>
      <c s="6" t="s">
        <v>9752</v>
      </c>
      <c s="10"/>
      <c s="25">
        <v>55593</v>
      </c>
      <c s="32">
        <v>100</v>
      </c>
      <c s="25"/>
      <c s="6" t="s">
        <v>7277</v>
      </c>
      <c s="6" t="s">
        <v>9911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636" s="6" t="s">
        <v>9287</v>
      </c>
      <c s="6" t="s">
        <v>6685</v>
      </c>
      <c s="9" t="s">
        <v>6686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1925820</v>
      </c>
      <c s="42">
        <v>102.674</v>
      </c>
      <c s="12">
        <v>2053483</v>
      </c>
      <c s="12">
        <v>2000000</v>
      </c>
      <c s="12">
        <v>1954190</v>
      </c>
      <c s="12"/>
      <c s="12">
        <v>2498</v>
      </c>
      <c s="12"/>
      <c s="12"/>
      <c s="32">
        <v>5.7</v>
      </c>
      <c s="32">
        <v>5.967</v>
      </c>
      <c s="6" t="s">
        <v>134</v>
      </c>
      <c s="12">
        <v>33567</v>
      </c>
      <c s="12">
        <v>114000</v>
      </c>
      <c s="25">
        <v>39217</v>
      </c>
      <c s="25">
        <v>50114</v>
      </c>
      <c s="3"/>
      <c s="16" t="s">
        <v>3382</v>
      </c>
      <c s="6" t="s">
        <v>9752</v>
      </c>
      <c s="10"/>
      <c s="25"/>
      <c s="32"/>
      <c s="25"/>
      <c s="6" t="s">
        <v>1490</v>
      </c>
      <c s="9" t="s">
        <v>6686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637" s="6" t="s">
        <v>1491</v>
      </c>
      <c s="6" t="s">
        <v>8672</v>
      </c>
      <c s="6" t="s">
        <v>4135</v>
      </c>
      <c s="16"/>
      <c s="16"/>
      <c s="6" t="s">
        <v>6578</v>
      </c>
      <c s="16">
        <v>2</v>
      </c>
      <c s="16" t="s">
        <v>2720</v>
      </c>
      <c s="16" t="s">
        <v>762</v>
      </c>
      <c s="12">
        <v>3993520</v>
      </c>
      <c s="42">
        <v>99.359</v>
      </c>
      <c s="12">
        <v>3974379</v>
      </c>
      <c s="12">
        <v>4000000</v>
      </c>
      <c s="12">
        <v>3999644</v>
      </c>
      <c s="12"/>
      <c s="12">
        <v>764</v>
      </c>
      <c s="12"/>
      <c s="12"/>
      <c s="32">
        <v>4</v>
      </c>
      <c s="32">
        <v>4.02</v>
      </c>
      <c s="6" t="s">
        <v>9183</v>
      </c>
      <c s="12">
        <v>7111</v>
      </c>
      <c s="12">
        <v>160000</v>
      </c>
      <c s="25">
        <v>42130</v>
      </c>
      <c s="25">
        <v>45823</v>
      </c>
      <c s="3"/>
      <c s="16" t="s">
        <v>3382</v>
      </c>
      <c s="6" t="s">
        <v>9752</v>
      </c>
      <c s="10"/>
      <c s="25">
        <v>45731</v>
      </c>
      <c s="32">
        <v>100</v>
      </c>
      <c s="25"/>
      <c s="6" t="s">
        <v>4744</v>
      </c>
      <c s="6" t="s">
        <v>4135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638" s="6" t="s">
        <v>4136</v>
      </c>
      <c s="6" t="s">
        <v>8673</v>
      </c>
      <c s="9" t="s">
        <v>2856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2481100</v>
      </c>
      <c s="42">
        <v>98.352</v>
      </c>
      <c s="12">
        <v>2458807</v>
      </c>
      <c s="12">
        <v>2500000</v>
      </c>
      <c s="12">
        <v>2497459</v>
      </c>
      <c s="12"/>
      <c s="12">
        <v>2112</v>
      </c>
      <c s="12"/>
      <c s="12"/>
      <c s="32">
        <v>3.35</v>
      </c>
      <c s="32">
        <v>3.44</v>
      </c>
      <c s="6" t="s">
        <v>134</v>
      </c>
      <c s="12">
        <v>27917</v>
      </c>
      <c s="12">
        <v>83750</v>
      </c>
      <c s="25">
        <v>42423</v>
      </c>
      <c s="25">
        <v>46082</v>
      </c>
      <c s="3"/>
      <c s="16" t="s">
        <v>3382</v>
      </c>
      <c s="6" t="s">
        <v>9752</v>
      </c>
      <c s="10"/>
      <c s="25">
        <v>45992</v>
      </c>
      <c s="32">
        <v>100</v>
      </c>
      <c s="25"/>
      <c s="6" t="s">
        <v>7278</v>
      </c>
      <c s="6" t="s">
        <v>5464</v>
      </c>
      <c s="6" t="s">
        <v>897</v>
      </c>
      <c s="6" t="s">
        <v>12</v>
      </c>
      <c s="16" t="s">
        <v>7890</v>
      </c>
      <c s="16" t="s">
        <v>7810</v>
      </c>
      <c s="46" t="s">
        <v>4065</v>
      </c>
    </row>
    <row>
      <c r="B639" s="6" t="s">
        <v>7279</v>
      </c>
      <c s="6" t="s">
        <v>8674</v>
      </c>
      <c s="9" t="s">
        <v>7280</v>
      </c>
      <c s="16"/>
      <c s="16"/>
      <c s="6" t="s">
        <v>6578</v>
      </c>
      <c s="16">
        <v>3</v>
      </c>
      <c s="16" t="s">
        <v>2720</v>
      </c>
      <c s="16" t="s">
        <v>762</v>
      </c>
      <c s="12">
        <v>4630194</v>
      </c>
      <c s="42">
        <v>68.035</v>
      </c>
      <c s="12">
        <v>3045908</v>
      </c>
      <c s="12">
        <v>4477000</v>
      </c>
      <c s="12">
        <v>4563719</v>
      </c>
      <c s="12"/>
      <c s="12">
        <v>-16679</v>
      </c>
      <c s="12"/>
      <c s="12"/>
      <c s="32">
        <v>3.25</v>
      </c>
      <c s="32">
        <v>2.815</v>
      </c>
      <c s="6" t="s">
        <v>4611</v>
      </c>
      <c s="12">
        <v>67093</v>
      </c>
      <c s="12">
        <v>145503</v>
      </c>
      <c s="25">
        <v>44139</v>
      </c>
      <c s="25">
        <v>47498</v>
      </c>
      <c s="3"/>
      <c s="16" t="s">
        <v>3382</v>
      </c>
      <c s="6" t="s">
        <v>9752</v>
      </c>
      <c s="10"/>
      <c s="25">
        <v>47406</v>
      </c>
      <c s="32">
        <v>100</v>
      </c>
      <c s="25">
        <v>47406</v>
      </c>
      <c s="6" t="s">
        <v>7281</v>
      </c>
      <c s="9" t="s">
        <v>245</v>
      </c>
      <c s="9" t="s">
        <v>6124</v>
      </c>
      <c s="6" t="s">
        <v>12</v>
      </c>
      <c s="16" t="s">
        <v>7890</v>
      </c>
      <c s="16" t="s">
        <v>7810</v>
      </c>
      <c s="46" t="s">
        <v>860</v>
      </c>
    </row>
    <row>
      <c r="B640" s="6" t="s">
        <v>9913</v>
      </c>
      <c s="6" t="s">
        <v>2151</v>
      </c>
      <c s="6" t="s">
        <v>8015</v>
      </c>
      <c s="16"/>
      <c s="16"/>
      <c s="6" t="s">
        <v>6578</v>
      </c>
      <c s="16">
        <v>2</v>
      </c>
      <c s="16" t="s">
        <v>2720</v>
      </c>
      <c s="16" t="s">
        <v>762</v>
      </c>
      <c s="12">
        <v>4993300</v>
      </c>
      <c s="42">
        <v>97.172</v>
      </c>
      <c s="12">
        <v>4858598</v>
      </c>
      <c s="12">
        <v>5000000</v>
      </c>
      <c s="12">
        <v>4997286</v>
      </c>
      <c s="12"/>
      <c s="12">
        <v>663</v>
      </c>
      <c s="12"/>
      <c s="12"/>
      <c s="32">
        <v>4.375</v>
      </c>
      <c s="32">
        <v>4.391</v>
      </c>
      <c s="6" t="s">
        <v>134</v>
      </c>
      <c s="12">
        <v>64410</v>
      </c>
      <c s="12">
        <v>218750</v>
      </c>
      <c s="25">
        <v>43319</v>
      </c>
      <c s="25">
        <v>47011</v>
      </c>
      <c s="3"/>
      <c s="16" t="s">
        <v>3382</v>
      </c>
      <c s="6" t="s">
        <v>9752</v>
      </c>
      <c s="10"/>
      <c s="25">
        <v>46919</v>
      </c>
      <c s="32">
        <v>100</v>
      </c>
      <c s="25"/>
      <c s="6" t="s">
        <v>2857</v>
      </c>
      <c s="6" t="s">
        <v>8015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641" s="6" t="s">
        <v>2152</v>
      </c>
      <c s="6" t="s">
        <v>6687</v>
      </c>
      <c s="9" t="s">
        <v>9914</v>
      </c>
      <c s="16"/>
      <c s="16"/>
      <c s="6" t="s">
        <v>12</v>
      </c>
      <c s="16">
        <v>2</v>
      </c>
      <c s="16" t="s">
        <v>2720</v>
      </c>
      <c s="16" t="s">
        <v>5401</v>
      </c>
      <c s="12">
        <v>10000000</v>
      </c>
      <c s="42">
        <v>90.246</v>
      </c>
      <c s="12">
        <v>9024600</v>
      </c>
      <c s="12">
        <v>10000000</v>
      </c>
      <c s="12">
        <v>10000000</v>
      </c>
      <c s="12"/>
      <c s="12"/>
      <c s="12"/>
      <c s="12"/>
      <c s="32">
        <v>3.64</v>
      </c>
      <c s="32">
        <v>3.64</v>
      </c>
      <c s="6" t="s">
        <v>4611</v>
      </c>
      <c s="12">
        <v>167844</v>
      </c>
      <c s="12">
        <v>364000</v>
      </c>
      <c s="25">
        <v>43845</v>
      </c>
      <c s="25">
        <v>47498</v>
      </c>
      <c s="3"/>
      <c s="16" t="s">
        <v>3466</v>
      </c>
      <c s="6" t="s">
        <v>9810</v>
      </c>
      <c s="10"/>
      <c s="25"/>
      <c s="32"/>
      <c s="25"/>
      <c s="6" t="s">
        <v>12</v>
      </c>
      <c s="9" t="s">
        <v>6688</v>
      </c>
      <c s="9" t="s">
        <v>5465</v>
      </c>
      <c s="6" t="s">
        <v>12</v>
      </c>
      <c s="16" t="s">
        <v>2739</v>
      </c>
      <c s="16" t="s">
        <v>7810</v>
      </c>
      <c s="46" t="s">
        <v>6671</v>
      </c>
    </row>
    <row>
      <c r="B642" s="6" t="s">
        <v>4745</v>
      </c>
      <c s="6" t="s">
        <v>9288</v>
      </c>
      <c s="6" t="s">
        <v>6689</v>
      </c>
      <c s="16"/>
      <c s="16"/>
      <c s="6" t="s">
        <v>12</v>
      </c>
      <c s="16">
        <v>1</v>
      </c>
      <c s="16" t="s">
        <v>8568</v>
      </c>
      <c s="16" t="s">
        <v>2031</v>
      </c>
      <c s="12">
        <v>2500000</v>
      </c>
      <c s="42">
        <v>97.488</v>
      </c>
      <c s="12">
        <v>2437200</v>
      </c>
      <c s="12">
        <v>2500000</v>
      </c>
      <c s="12">
        <v>2500000</v>
      </c>
      <c s="12"/>
      <c s="12"/>
      <c s="12"/>
      <c s="12"/>
      <c s="32">
        <v>5.27</v>
      </c>
      <c s="32">
        <v>5.27</v>
      </c>
      <c s="6" t="s">
        <v>796</v>
      </c>
      <c s="12">
        <v>45381</v>
      </c>
      <c s="12"/>
      <c s="25">
        <v>45601</v>
      </c>
      <c s="25">
        <v>49183</v>
      </c>
      <c s="3"/>
      <c s="16" t="s">
        <v>2717</v>
      </c>
      <c s="6" t="s">
        <v>12</v>
      </c>
      <c s="10"/>
      <c s="25"/>
      <c s="32"/>
      <c s="25"/>
      <c s="6" t="s">
        <v>12</v>
      </c>
      <c s="6" t="s">
        <v>6689</v>
      </c>
      <c s="6" t="s">
        <v>12</v>
      </c>
      <c s="6" t="s">
        <v>12</v>
      </c>
      <c s="16" t="s">
        <v>7890</v>
      </c>
      <c s="16" t="s">
        <v>7810</v>
      </c>
      <c s="46" t="s">
        <v>3521</v>
      </c>
    </row>
    <row>
      <c r="B643" s="6" t="s">
        <v>7282</v>
      </c>
      <c s="6" t="s">
        <v>2153</v>
      </c>
      <c s="6" t="s">
        <v>7283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1657360</v>
      </c>
      <c s="42">
        <v>97.9</v>
      </c>
      <c s="12">
        <v>1958000</v>
      </c>
      <c s="12">
        <v>2000000</v>
      </c>
      <c s="12">
        <v>1804277</v>
      </c>
      <c s="12"/>
      <c s="12">
        <v>14791</v>
      </c>
      <c s="12"/>
      <c s="12"/>
      <c s="32">
        <v>5.5</v>
      </c>
      <c s="32">
        <v>6.958</v>
      </c>
      <c s="6" t="s">
        <v>134</v>
      </c>
      <c s="12">
        <v>32389</v>
      </c>
      <c s="12">
        <v>110000</v>
      </c>
      <c s="25">
        <v>39948</v>
      </c>
      <c s="25">
        <v>49018</v>
      </c>
      <c s="3"/>
      <c s="16" t="s">
        <v>3382</v>
      </c>
      <c s="6" t="s">
        <v>123</v>
      </c>
      <c s="10"/>
      <c s="25"/>
      <c s="32"/>
      <c s="25"/>
      <c s="6" t="s">
        <v>8675</v>
      </c>
      <c s="6" t="s">
        <v>898</v>
      </c>
      <c s="6" t="s">
        <v>5466</v>
      </c>
      <c s="6" t="s">
        <v>12</v>
      </c>
      <c s="16" t="s">
        <v>2739</v>
      </c>
      <c s="16" t="s">
        <v>7810</v>
      </c>
      <c s="46" t="s">
        <v>1970</v>
      </c>
    </row>
    <row>
      <c r="B644" s="6" t="s">
        <v>9915</v>
      </c>
      <c s="6" t="s">
        <v>3522</v>
      </c>
      <c s="6" t="s">
        <v>898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6122314</v>
      </c>
      <c s="42">
        <v>96.164</v>
      </c>
      <c s="12">
        <v>5962163</v>
      </c>
      <c s="12">
        <v>6200000</v>
      </c>
      <c s="12">
        <v>6123879</v>
      </c>
      <c s="12"/>
      <c s="12">
        <v>1096</v>
      </c>
      <c s="12"/>
      <c s="12"/>
      <c s="32">
        <v>5.5</v>
      </c>
      <c s="32">
        <v>5.587</v>
      </c>
      <c s="6" t="s">
        <v>134</v>
      </c>
      <c s="12">
        <v>100406</v>
      </c>
      <c s="12">
        <v>341000</v>
      </c>
      <c s="25">
        <v>45169</v>
      </c>
      <c s="25">
        <v>55958</v>
      </c>
      <c s="3"/>
      <c s="16" t="s">
        <v>3382</v>
      </c>
      <c s="6" t="s">
        <v>9752</v>
      </c>
      <c s="10"/>
      <c s="25">
        <v>55777</v>
      </c>
      <c s="32">
        <v>100</v>
      </c>
      <c s="25"/>
      <c s="6" t="s">
        <v>8675</v>
      </c>
      <c s="6" t="s">
        <v>898</v>
      </c>
      <c s="6" t="s">
        <v>12</v>
      </c>
      <c s="6" t="s">
        <v>12</v>
      </c>
      <c s="16" t="s">
        <v>2739</v>
      </c>
      <c s="16" t="s">
        <v>7810</v>
      </c>
      <c s="46" t="s">
        <v>1970</v>
      </c>
    </row>
    <row>
      <c r="B645" s="6" t="s">
        <v>2154</v>
      </c>
      <c s="6" t="s">
        <v>7284</v>
      </c>
      <c s="9" t="s">
        <v>7285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9004762</v>
      </c>
      <c s="42">
        <v>90.422</v>
      </c>
      <c s="12">
        <v>8156952</v>
      </c>
      <c s="12">
        <v>9021000</v>
      </c>
      <c s="12">
        <v>9011752</v>
      </c>
      <c s="12"/>
      <c s="12">
        <v>1578</v>
      </c>
      <c s="12"/>
      <c s="12"/>
      <c s="32">
        <v>3</v>
      </c>
      <c s="32">
        <v>3.021</v>
      </c>
      <c s="6" t="s">
        <v>7891</v>
      </c>
      <c s="12">
        <v>45105</v>
      </c>
      <c s="12">
        <v>270630</v>
      </c>
      <c s="25">
        <v>43948</v>
      </c>
      <c s="25">
        <v>47604</v>
      </c>
      <c s="3"/>
      <c s="16" t="s">
        <v>3382</v>
      </c>
      <c s="6" t="s">
        <v>9752</v>
      </c>
      <c s="10"/>
      <c s="25">
        <v>47515</v>
      </c>
      <c s="32">
        <v>100</v>
      </c>
      <c s="25"/>
      <c s="6" t="s">
        <v>8676</v>
      </c>
      <c s="6" t="s">
        <v>4137</v>
      </c>
      <c s="6" t="s">
        <v>8677</v>
      </c>
      <c s="6" t="s">
        <v>12</v>
      </c>
      <c s="16" t="s">
        <v>7890</v>
      </c>
      <c s="16" t="s">
        <v>7810</v>
      </c>
      <c s="46" t="s">
        <v>2754</v>
      </c>
    </row>
    <row>
      <c r="B646" s="6" t="s">
        <v>6690</v>
      </c>
      <c s="6" t="s">
        <v>6125</v>
      </c>
      <c s="6" t="s">
        <v>899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4907220</v>
      </c>
      <c s="42">
        <v>97.118</v>
      </c>
      <c s="12">
        <v>4953037</v>
      </c>
      <c s="12">
        <v>5100000</v>
      </c>
      <c s="12">
        <v>5058720</v>
      </c>
      <c s="12"/>
      <c s="12">
        <v>21142</v>
      </c>
      <c s="12"/>
      <c s="12"/>
      <c s="32">
        <v>2.65</v>
      </c>
      <c s="32">
        <v>3.099</v>
      </c>
      <c s="6" t="s">
        <v>7891</v>
      </c>
      <c s="12">
        <v>17269</v>
      </c>
      <c s="12">
        <v>135150</v>
      </c>
      <c s="25">
        <v>42748</v>
      </c>
      <c s="25">
        <v>46341</v>
      </c>
      <c s="3"/>
      <c s="16" t="s">
        <v>3382</v>
      </c>
      <c s="6" t="s">
        <v>9752</v>
      </c>
      <c s="10"/>
      <c s="25">
        <v>46249</v>
      </c>
      <c s="32">
        <v>100</v>
      </c>
      <c s="25"/>
      <c s="6" t="s">
        <v>8016</v>
      </c>
      <c s="6" t="s">
        <v>899</v>
      </c>
      <c s="6" t="s">
        <v>12</v>
      </c>
      <c s="6" t="s">
        <v>12</v>
      </c>
      <c s="16" t="s">
        <v>7890</v>
      </c>
      <c s="16" t="s">
        <v>7810</v>
      </c>
      <c s="46" t="s">
        <v>2749</v>
      </c>
    </row>
    <row>
      <c r="B647" s="6" t="s">
        <v>9289</v>
      </c>
      <c s="6" t="s">
        <v>4746</v>
      </c>
      <c s="9" t="s">
        <v>8017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3719275</v>
      </c>
      <c s="42">
        <v>84.396</v>
      </c>
      <c s="12">
        <v>2953862</v>
      </c>
      <c s="12">
        <v>3500000</v>
      </c>
      <c s="12">
        <v>3681214</v>
      </c>
      <c s="12"/>
      <c s="12">
        <v>-5434</v>
      </c>
      <c s="12"/>
      <c s="12"/>
      <c s="32">
        <v>4.55</v>
      </c>
      <c s="32">
        <v>4.174</v>
      </c>
      <c s="6" t="s">
        <v>134</v>
      </c>
      <c s="12">
        <v>46890</v>
      </c>
      <c s="12">
        <v>159250</v>
      </c>
      <c s="25">
        <v>42684</v>
      </c>
      <c s="25">
        <v>53401</v>
      </c>
      <c s="3"/>
      <c s="16" t="s">
        <v>3382</v>
      </c>
      <c s="6" t="s">
        <v>9752</v>
      </c>
      <c s="10"/>
      <c s="25">
        <v>53220</v>
      </c>
      <c s="32">
        <v>100</v>
      </c>
      <c s="25">
        <v>53220</v>
      </c>
      <c s="6" t="s">
        <v>9916</v>
      </c>
      <c s="9" t="s">
        <v>7286</v>
      </c>
      <c s="9" t="s">
        <v>7286</v>
      </c>
      <c s="6" t="s">
        <v>12</v>
      </c>
      <c s="16" t="s">
        <v>7890</v>
      </c>
      <c s="16" t="s">
        <v>7810</v>
      </c>
      <c s="46" t="s">
        <v>4065</v>
      </c>
    </row>
    <row>
      <c r="B648" s="6" t="s">
        <v>2155</v>
      </c>
      <c s="6" t="s">
        <v>5467</v>
      </c>
      <c s="6" t="s">
        <v>3523</v>
      </c>
      <c s="16"/>
      <c s="16"/>
      <c s="6" t="s">
        <v>6578</v>
      </c>
      <c s="16">
        <v>1</v>
      </c>
      <c s="16" t="s">
        <v>2720</v>
      </c>
      <c s="16" t="s">
        <v>762</v>
      </c>
      <c s="12">
        <v>2000000</v>
      </c>
      <c s="42">
        <v>79.039</v>
      </c>
      <c s="12">
        <v>1580770</v>
      </c>
      <c s="12">
        <v>2000000</v>
      </c>
      <c s="12">
        <v>2000000</v>
      </c>
      <c s="12"/>
      <c s="12"/>
      <c s="12"/>
      <c s="12"/>
      <c s="32">
        <v>3.97</v>
      </c>
      <c s="32">
        <v>3.97</v>
      </c>
      <c s="6" t="s">
        <v>7891</v>
      </c>
      <c s="12">
        <v>13233</v>
      </c>
      <c s="12">
        <v>79400</v>
      </c>
      <c s="25">
        <v>43199</v>
      </c>
      <c s="25">
        <v>54363</v>
      </c>
      <c s="3"/>
      <c s="16" t="s">
        <v>3382</v>
      </c>
      <c s="6" t="s">
        <v>9752</v>
      </c>
      <c s="10"/>
      <c s="25">
        <v>54179</v>
      </c>
      <c s="32">
        <v>100</v>
      </c>
      <c s="25"/>
      <c s="6" t="s">
        <v>12</v>
      </c>
      <c s="6" t="s">
        <v>3523</v>
      </c>
      <c s="6" t="s">
        <v>12</v>
      </c>
      <c s="6" t="s">
        <v>12</v>
      </c>
      <c s="16" t="s">
        <v>2739</v>
      </c>
      <c s="16" t="s">
        <v>7810</v>
      </c>
      <c s="46" t="s">
        <v>3996</v>
      </c>
    </row>
    <row>
      <c r="B649" s="6" t="s">
        <v>4747</v>
      </c>
      <c s="6" t="s">
        <v>5468</v>
      </c>
      <c s="6" t="s">
        <v>2858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1499355</v>
      </c>
      <c s="42">
        <v>97.239</v>
      </c>
      <c s="12">
        <v>1458590</v>
      </c>
      <c s="12">
        <v>1500000</v>
      </c>
      <c s="12">
        <v>1499874</v>
      </c>
      <c s="12"/>
      <c s="12">
        <v>69</v>
      </c>
      <c s="12"/>
      <c s="12"/>
      <c s="32">
        <v>3.2</v>
      </c>
      <c s="32">
        <v>3.205</v>
      </c>
      <c s="6" t="s">
        <v>9172</v>
      </c>
      <c s="12">
        <v>12000</v>
      </c>
      <c s="12">
        <v>48000</v>
      </c>
      <c s="25">
        <v>42628</v>
      </c>
      <c s="25">
        <v>46296</v>
      </c>
      <c s="3"/>
      <c s="16" t="s">
        <v>3382</v>
      </c>
      <c s="6" t="s">
        <v>9752</v>
      </c>
      <c s="10"/>
      <c s="25">
        <v>46204</v>
      </c>
      <c s="32">
        <v>100</v>
      </c>
      <c s="25"/>
      <c s="6" t="s">
        <v>6691</v>
      </c>
      <c s="6" t="s">
        <v>2858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650" s="6" t="s">
        <v>7287</v>
      </c>
      <c s="6" t="s">
        <v>1492</v>
      </c>
      <c s="6" t="s">
        <v>3524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2995530</v>
      </c>
      <c s="42">
        <v>99.284</v>
      </c>
      <c s="12">
        <v>2978532</v>
      </c>
      <c s="12">
        <v>3000000</v>
      </c>
      <c s="12">
        <v>2999696</v>
      </c>
      <c s="12"/>
      <c s="12">
        <v>514</v>
      </c>
      <c s="12"/>
      <c s="12"/>
      <c s="32">
        <v>3.7</v>
      </c>
      <c s="32">
        <v>3.718</v>
      </c>
      <c s="6" t="s">
        <v>4611</v>
      </c>
      <c s="12">
        <v>46867</v>
      </c>
      <c s="12">
        <v>111000</v>
      </c>
      <c s="25">
        <v>42207</v>
      </c>
      <c s="25">
        <v>45867</v>
      </c>
      <c s="3"/>
      <c s="16" t="s">
        <v>3382</v>
      </c>
      <c s="6" t="s">
        <v>9752</v>
      </c>
      <c s="10"/>
      <c s="25">
        <v>45776</v>
      </c>
      <c s="32">
        <v>100</v>
      </c>
      <c s="25"/>
      <c s="6" t="s">
        <v>246</v>
      </c>
      <c s="6" t="s">
        <v>3524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651" s="6" t="s">
        <v>9917</v>
      </c>
      <c s="6" t="s">
        <v>247</v>
      </c>
      <c s="9" t="s">
        <v>9290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4997850</v>
      </c>
      <c s="42">
        <v>88.548</v>
      </c>
      <c s="12">
        <v>4427419</v>
      </c>
      <c s="12">
        <v>5000000</v>
      </c>
      <c s="12">
        <v>4997905</v>
      </c>
      <c s="12"/>
      <c s="12">
        <v>30</v>
      </c>
      <c s="12"/>
      <c s="12"/>
      <c s="32">
        <v>5.7</v>
      </c>
      <c s="32">
        <v>5.703</v>
      </c>
      <c s="6" t="s">
        <v>796</v>
      </c>
      <c s="12">
        <v>111625</v>
      </c>
      <c s="12">
        <v>285000</v>
      </c>
      <c s="25">
        <v>44964</v>
      </c>
      <c s="25">
        <v>55925</v>
      </c>
      <c s="3"/>
      <c s="16" t="s">
        <v>3382</v>
      </c>
      <c s="6" t="s">
        <v>9752</v>
      </c>
      <c s="10"/>
      <c s="25">
        <v>55741</v>
      </c>
      <c s="32">
        <v>100</v>
      </c>
      <c s="25"/>
      <c s="6" t="s">
        <v>246</v>
      </c>
      <c s="6" t="s">
        <v>3524</v>
      </c>
      <c s="6" t="s">
        <v>2859</v>
      </c>
      <c s="6" t="s">
        <v>12</v>
      </c>
      <c s="16" t="s">
        <v>7890</v>
      </c>
      <c s="16" t="s">
        <v>7810</v>
      </c>
      <c s="46" t="s">
        <v>4065</v>
      </c>
    </row>
    <row>
      <c r="B652" s="6" t="s">
        <v>2156</v>
      </c>
      <c s="6" t="s">
        <v>7288</v>
      </c>
      <c s="9" t="s">
        <v>9290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4415715</v>
      </c>
      <c s="42">
        <v>89.985</v>
      </c>
      <c s="12">
        <v>4049320</v>
      </c>
      <c s="12">
        <v>4500000</v>
      </c>
      <c s="12">
        <v>4416855</v>
      </c>
      <c s="12"/>
      <c s="12">
        <v>557</v>
      </c>
      <c s="12"/>
      <c s="12"/>
      <c s="32">
        <v>5.9</v>
      </c>
      <c s="32">
        <v>6.024</v>
      </c>
      <c s="6" t="s">
        <v>796</v>
      </c>
      <c s="12">
        <v>103988</v>
      </c>
      <c s="12">
        <v>265500</v>
      </c>
      <c s="25">
        <v>44978</v>
      </c>
      <c s="25">
        <v>59577</v>
      </c>
      <c s="3"/>
      <c s="16" t="s">
        <v>3382</v>
      </c>
      <c s="6" t="s">
        <v>9752</v>
      </c>
      <c s="10"/>
      <c s="25">
        <v>59393</v>
      </c>
      <c s="32">
        <v>100</v>
      </c>
      <c s="25"/>
      <c s="6" t="s">
        <v>246</v>
      </c>
      <c s="6" t="s">
        <v>3524</v>
      </c>
      <c s="6" t="s">
        <v>2859</v>
      </c>
      <c s="6" t="s">
        <v>12</v>
      </c>
      <c s="16" t="s">
        <v>7890</v>
      </c>
      <c s="16" t="s">
        <v>7810</v>
      </c>
      <c s="46" t="s">
        <v>4065</v>
      </c>
    </row>
    <row>
      <c r="B653" s="6" t="s">
        <v>4748</v>
      </c>
      <c s="6" t="s">
        <v>3525</v>
      </c>
      <c s="9" t="s">
        <v>248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2017720</v>
      </c>
      <c s="42">
        <v>99.247</v>
      </c>
      <c s="12">
        <v>1984949</v>
      </c>
      <c s="12">
        <v>2000000</v>
      </c>
      <c s="12">
        <v>2001314</v>
      </c>
      <c s="12"/>
      <c s="12">
        <v>-2087</v>
      </c>
      <c s="12"/>
      <c s="12"/>
      <c s="32">
        <v>3.75</v>
      </c>
      <c s="32">
        <v>3.64</v>
      </c>
      <c s="6" t="s">
        <v>9183</v>
      </c>
      <c s="12">
        <v>6250</v>
      </c>
      <c s="12">
        <v>75000</v>
      </c>
      <c s="25">
        <v>42347</v>
      </c>
      <c s="25">
        <v>45992</v>
      </c>
      <c s="3"/>
      <c s="16" t="s">
        <v>3382</v>
      </c>
      <c s="6" t="s">
        <v>9752</v>
      </c>
      <c s="10"/>
      <c s="25">
        <v>45901</v>
      </c>
      <c s="32">
        <v>100</v>
      </c>
      <c s="25">
        <v>45901</v>
      </c>
      <c s="6" t="s">
        <v>4749</v>
      </c>
      <c s="9" t="s">
        <v>248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654" s="6" t="s">
        <v>7289</v>
      </c>
      <c s="6" t="s">
        <v>6126</v>
      </c>
      <c s="9" t="s">
        <v>248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4770700</v>
      </c>
      <c s="42">
        <v>80.607</v>
      </c>
      <c s="12">
        <v>4030344</v>
      </c>
      <c s="12">
        <v>5000000</v>
      </c>
      <c s="12">
        <v>4797046</v>
      </c>
      <c s="12"/>
      <c s="12">
        <v>4702</v>
      </c>
      <c s="12"/>
      <c s="12"/>
      <c s="32">
        <v>4.25</v>
      </c>
      <c s="32">
        <v>4.531</v>
      </c>
      <c s="6" t="s">
        <v>134</v>
      </c>
      <c s="12">
        <v>59028</v>
      </c>
      <c s="12">
        <v>212500</v>
      </c>
      <c s="25">
        <v>43417</v>
      </c>
      <c s="25">
        <v>54322</v>
      </c>
      <c s="3"/>
      <c s="16" t="s">
        <v>3382</v>
      </c>
      <c s="6" t="s">
        <v>9752</v>
      </c>
      <c s="10"/>
      <c s="25">
        <v>54138</v>
      </c>
      <c s="32">
        <v>100</v>
      </c>
      <c s="25"/>
      <c s="6" t="s">
        <v>4749</v>
      </c>
      <c s="9" t="s">
        <v>248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655" s="6" t="s">
        <v>9918</v>
      </c>
      <c s="6" t="s">
        <v>6127</v>
      </c>
      <c s="9" t="s">
        <v>248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4961950</v>
      </c>
      <c s="42">
        <v>96.204</v>
      </c>
      <c s="12">
        <v>4810221</v>
      </c>
      <c s="12">
        <v>5000000</v>
      </c>
      <c s="12">
        <v>4984372</v>
      </c>
      <c s="12"/>
      <c s="12">
        <v>3846</v>
      </c>
      <c s="12"/>
      <c s="12"/>
      <c s="32">
        <v>3.75</v>
      </c>
      <c s="32">
        <v>3.841</v>
      </c>
      <c s="6" t="s">
        <v>134</v>
      </c>
      <c s="12">
        <v>52083</v>
      </c>
      <c s="12">
        <v>187500</v>
      </c>
      <c s="25">
        <v>43318</v>
      </c>
      <c s="25">
        <v>47017</v>
      </c>
      <c s="3"/>
      <c s="16" t="s">
        <v>3382</v>
      </c>
      <c s="6" t="s">
        <v>9752</v>
      </c>
      <c s="10"/>
      <c s="25">
        <v>46925</v>
      </c>
      <c s="32">
        <v>100</v>
      </c>
      <c s="25"/>
      <c s="6" t="s">
        <v>4749</v>
      </c>
      <c s="9" t="s">
        <v>248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656" s="6" t="s">
        <v>4750</v>
      </c>
      <c s="6" t="s">
        <v>3526</v>
      </c>
      <c s="9" t="s">
        <v>248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5181294</v>
      </c>
      <c s="42">
        <v>89.187</v>
      </c>
      <c s="12">
        <v>4548544</v>
      </c>
      <c s="12">
        <v>5100000</v>
      </c>
      <c s="12">
        <v>5178182</v>
      </c>
      <c s="12"/>
      <c s="12">
        <v>-1387</v>
      </c>
      <c s="12"/>
      <c s="12"/>
      <c s="32">
        <v>4.95</v>
      </c>
      <c s="32">
        <v>4.848</v>
      </c>
      <c s="6" t="s">
        <v>9183</v>
      </c>
      <c s="12">
        <v>11220</v>
      </c>
      <c s="12">
        <v>252450</v>
      </c>
      <c s="25">
        <v>44718</v>
      </c>
      <c s="25">
        <v>55685</v>
      </c>
      <c s="3"/>
      <c s="16" t="s">
        <v>3382</v>
      </c>
      <c s="6" t="s">
        <v>9752</v>
      </c>
      <c s="10"/>
      <c s="25">
        <v>55502</v>
      </c>
      <c s="32">
        <v>100</v>
      </c>
      <c s="25">
        <v>55502</v>
      </c>
      <c s="6" t="s">
        <v>4749</v>
      </c>
      <c s="9" t="s">
        <v>248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657" s="6" t="s">
        <v>7290</v>
      </c>
      <c s="6" t="s">
        <v>3527</v>
      </c>
      <c s="9" t="s">
        <v>248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15553650</v>
      </c>
      <c s="42">
        <v>90.983</v>
      </c>
      <c s="12">
        <v>14557302</v>
      </c>
      <c s="12">
        <v>16000000</v>
      </c>
      <c s="12">
        <v>15562867</v>
      </c>
      <c s="12"/>
      <c s="12">
        <v>3513</v>
      </c>
      <c s="12"/>
      <c s="12"/>
      <c s="32">
        <v>5.2</v>
      </c>
      <c s="32">
        <v>5.37</v>
      </c>
      <c s="6" t="s">
        <v>9183</v>
      </c>
      <c s="12">
        <v>36978</v>
      </c>
      <c s="12">
        <v>832000</v>
      </c>
      <c s="25">
        <v>44826</v>
      </c>
      <c s="25">
        <v>59337</v>
      </c>
      <c s="3"/>
      <c s="16" t="s">
        <v>3382</v>
      </c>
      <c s="6" t="s">
        <v>9752</v>
      </c>
      <c s="10"/>
      <c s="25">
        <v>59155</v>
      </c>
      <c s="32">
        <v>100</v>
      </c>
      <c s="25"/>
      <c s="6" t="s">
        <v>4749</v>
      </c>
      <c s="9" t="s">
        <v>248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658" s="6" t="s">
        <v>9919</v>
      </c>
      <c s="6" t="s">
        <v>3528</v>
      </c>
      <c s="9" t="s">
        <v>4138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24662266</v>
      </c>
      <c s="42">
        <v>121.444</v>
      </c>
      <c s="12">
        <v>30361125</v>
      </c>
      <c s="12">
        <v>25000000</v>
      </c>
      <c s="12">
        <v>24663036</v>
      </c>
      <c s="12"/>
      <c s="12">
        <v>141</v>
      </c>
      <c s="12"/>
      <c s="12"/>
      <c s="32">
        <v>7.125</v>
      </c>
      <c s="32">
        <v>7.223</v>
      </c>
      <c s="6" t="s">
        <v>9183</v>
      </c>
      <c s="12">
        <v>148438</v>
      </c>
      <c s="12">
        <v>1781250</v>
      </c>
      <c s="25">
        <v>43252</v>
      </c>
      <c s="25">
        <v>71925</v>
      </c>
      <c s="3"/>
      <c s="16" t="s">
        <v>3382</v>
      </c>
      <c s="6" t="s">
        <v>9752</v>
      </c>
      <c s="10"/>
      <c s="25"/>
      <c s="32"/>
      <c s="25"/>
      <c s="6" t="s">
        <v>8678</v>
      </c>
      <c s="9" t="s">
        <v>4138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659" s="6" t="s">
        <v>2157</v>
      </c>
      <c s="6" t="s">
        <v>9291</v>
      </c>
      <c s="9" t="s">
        <v>4138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2526000</v>
      </c>
      <c s="42">
        <v>99.677</v>
      </c>
      <c s="12">
        <v>2491935</v>
      </c>
      <c s="12">
        <v>2500000</v>
      </c>
      <c s="12">
        <v>2518115</v>
      </c>
      <c s="12"/>
      <c s="12">
        <v>-766</v>
      </c>
      <c s="12"/>
      <c s="12"/>
      <c s="32">
        <v>5.6</v>
      </c>
      <c s="32">
        <v>5.528</v>
      </c>
      <c s="6" t="s">
        <v>7891</v>
      </c>
      <c s="12">
        <v>12056</v>
      </c>
      <c s="12">
        <v>140000</v>
      </c>
      <c s="25">
        <v>40185</v>
      </c>
      <c s="25">
        <v>51104</v>
      </c>
      <c s="3"/>
      <c s="16" t="s">
        <v>3382</v>
      </c>
      <c s="6" t="s">
        <v>9752</v>
      </c>
      <c s="10"/>
      <c s="25"/>
      <c s="32"/>
      <c s="25"/>
      <c s="6" t="s">
        <v>8678</v>
      </c>
      <c s="9" t="s">
        <v>4138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660" s="6" t="s">
        <v>4751</v>
      </c>
      <c s="6" t="s">
        <v>9920</v>
      </c>
      <c s="9" t="s">
        <v>1493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4973450</v>
      </c>
      <c s="42">
        <v>97.356</v>
      </c>
      <c s="12">
        <v>4867794</v>
      </c>
      <c s="12">
        <v>5000000</v>
      </c>
      <c s="12">
        <v>4993754</v>
      </c>
      <c s="12"/>
      <c s="12">
        <v>2866</v>
      </c>
      <c s="12"/>
      <c s="12"/>
      <c s="32">
        <v>3.3</v>
      </c>
      <c s="32">
        <v>3.363</v>
      </c>
      <c s="6" t="s">
        <v>4611</v>
      </c>
      <c s="12">
        <v>70583</v>
      </c>
      <c s="12">
        <v>165000</v>
      </c>
      <c s="25">
        <v>42759</v>
      </c>
      <c s="25">
        <v>46414</v>
      </c>
      <c s="3"/>
      <c s="16" t="s">
        <v>3382</v>
      </c>
      <c s="6" t="s">
        <v>9752</v>
      </c>
      <c s="10"/>
      <c s="25"/>
      <c s="32"/>
      <c s="25"/>
      <c s="6" t="s">
        <v>8678</v>
      </c>
      <c s="9" t="s">
        <v>4138</v>
      </c>
      <c s="9" t="s">
        <v>4138</v>
      </c>
      <c s="6" t="s">
        <v>12</v>
      </c>
      <c s="16" t="s">
        <v>7890</v>
      </c>
      <c s="16" t="s">
        <v>7810</v>
      </c>
      <c s="46" t="s">
        <v>1349</v>
      </c>
    </row>
    <row>
      <c r="B661" s="6" t="s">
        <v>7291</v>
      </c>
      <c s="6" t="s">
        <v>6692</v>
      </c>
      <c s="9" t="s">
        <v>1493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5916480</v>
      </c>
      <c s="42">
        <v>88.589</v>
      </c>
      <c s="12">
        <v>5315347</v>
      </c>
      <c s="12">
        <v>6000000</v>
      </c>
      <c s="12">
        <v>5919618</v>
      </c>
      <c s="12"/>
      <c s="12">
        <v>1337</v>
      </c>
      <c s="12"/>
      <c s="12"/>
      <c s="32">
        <v>4.9</v>
      </c>
      <c s="32">
        <v>4.99</v>
      </c>
      <c s="6" t="s">
        <v>4611</v>
      </c>
      <c s="12">
        <v>125767</v>
      </c>
      <c s="12">
        <v>294000</v>
      </c>
      <c s="25">
        <v>44762</v>
      </c>
      <c s="25">
        <v>55727</v>
      </c>
      <c s="3"/>
      <c s="16" t="s">
        <v>3382</v>
      </c>
      <c s="6" t="s">
        <v>9752</v>
      </c>
      <c s="10"/>
      <c s="25">
        <v>55545</v>
      </c>
      <c s="32">
        <v>100</v>
      </c>
      <c s="25"/>
      <c s="6" t="s">
        <v>8678</v>
      </c>
      <c s="9" t="s">
        <v>4138</v>
      </c>
      <c s="9" t="s">
        <v>4138</v>
      </c>
      <c s="6" t="s">
        <v>12</v>
      </c>
      <c s="16" t="s">
        <v>7890</v>
      </c>
      <c s="16" t="s">
        <v>7810</v>
      </c>
      <c s="46" t="s">
        <v>1349</v>
      </c>
    </row>
    <row>
      <c r="B662" s="6" t="s">
        <v>9921</v>
      </c>
      <c s="6" t="s">
        <v>9922</v>
      </c>
      <c s="9" t="s">
        <v>9292</v>
      </c>
      <c s="16"/>
      <c s="16"/>
      <c s="6" t="s">
        <v>6578</v>
      </c>
      <c s="16">
        <v>2</v>
      </c>
      <c s="16" t="s">
        <v>2720</v>
      </c>
      <c s="16" t="s">
        <v>762</v>
      </c>
      <c s="12">
        <v>999154</v>
      </c>
      <c s="42">
        <v>78.046</v>
      </c>
      <c s="12">
        <v>1014594</v>
      </c>
      <c s="12">
        <v>1300000</v>
      </c>
      <c s="12">
        <v>1007907</v>
      </c>
      <c s="12"/>
      <c s="12">
        <v>5866</v>
      </c>
      <c s="12"/>
      <c s="12"/>
      <c s="32">
        <v>4.375</v>
      </c>
      <c s="32">
        <v>6.252</v>
      </c>
      <c s="6" t="s">
        <v>9183</v>
      </c>
      <c s="12">
        <v>4740</v>
      </c>
      <c s="12">
        <v>56875</v>
      </c>
      <c s="25">
        <v>45105</v>
      </c>
      <c s="25">
        <v>53844</v>
      </c>
      <c s="3"/>
      <c s="16" t="s">
        <v>3382</v>
      </c>
      <c s="6" t="s">
        <v>9752</v>
      </c>
      <c s="10"/>
      <c s="25">
        <v>53662</v>
      </c>
      <c s="32">
        <v>100</v>
      </c>
      <c s="25"/>
      <c s="6" t="s">
        <v>12</v>
      </c>
      <c s="9" t="s">
        <v>1494</v>
      </c>
      <c s="9" t="s">
        <v>1494</v>
      </c>
      <c s="6" t="s">
        <v>12</v>
      </c>
      <c s="16" t="s">
        <v>7890</v>
      </c>
      <c s="16" t="s">
        <v>7810</v>
      </c>
      <c s="46" t="s">
        <v>2003</v>
      </c>
    </row>
    <row>
      <c r="B663" s="6" t="s">
        <v>2158</v>
      </c>
      <c s="6" t="s">
        <v>6128</v>
      </c>
      <c s="6" t="s">
        <v>1438</v>
      </c>
      <c s="16"/>
      <c s="16"/>
      <c s="6" t="s">
        <v>9160</v>
      </c>
      <c s="16">
        <v>1</v>
      </c>
      <c s="16" t="s">
        <v>765</v>
      </c>
      <c s="16" t="s">
        <v>762</v>
      </c>
      <c s="12">
        <v>4994050</v>
      </c>
      <c s="42">
        <v>98.495</v>
      </c>
      <c s="12">
        <v>4924749</v>
      </c>
      <c s="12">
        <v>5000000</v>
      </c>
      <c s="12">
        <v>4999154</v>
      </c>
      <c s="12"/>
      <c s="12">
        <v>655</v>
      </c>
      <c s="12"/>
      <c s="12"/>
      <c s="32">
        <v>3.3</v>
      </c>
      <c s="32">
        <v>3.314</v>
      </c>
      <c s="6" t="s">
        <v>9172</v>
      </c>
      <c s="12">
        <v>41250</v>
      </c>
      <c s="12">
        <v>165000</v>
      </c>
      <c s="25">
        <v>42447</v>
      </c>
      <c s="25">
        <v>46113</v>
      </c>
      <c s="3"/>
      <c s="16" t="s">
        <v>3382</v>
      </c>
      <c s="6" t="s">
        <v>9752</v>
      </c>
      <c s="10"/>
      <c s="25">
        <v>46023</v>
      </c>
      <c s="32">
        <v>100</v>
      </c>
      <c s="25"/>
      <c s="6" t="s">
        <v>9293</v>
      </c>
      <c s="6" t="s">
        <v>1438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664" s="6" t="s">
        <v>4752</v>
      </c>
      <c s="6" t="s">
        <v>8679</v>
      </c>
      <c s="6" t="s">
        <v>1438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7000000</v>
      </c>
      <c s="42">
        <v>97.838</v>
      </c>
      <c s="12">
        <v>6848677</v>
      </c>
      <c s="12">
        <v>7000000</v>
      </c>
      <c s="12">
        <v>7000000</v>
      </c>
      <c s="12"/>
      <c s="12"/>
      <c s="12"/>
      <c s="12"/>
      <c s="32">
        <v>3.782</v>
      </c>
      <c s="32">
        <v>3.679</v>
      </c>
      <c s="6" t="s">
        <v>796</v>
      </c>
      <c s="12">
        <v>110308</v>
      </c>
      <c s="12">
        <v>264740</v>
      </c>
      <c s="25">
        <v>42760</v>
      </c>
      <c s="25">
        <v>46784</v>
      </c>
      <c s="3"/>
      <c s="16" t="s">
        <v>3382</v>
      </c>
      <c s="6" t="s">
        <v>9752</v>
      </c>
      <c s="10"/>
      <c s="25">
        <v>46419</v>
      </c>
      <c s="32">
        <v>100</v>
      </c>
      <c s="25"/>
      <c s="6" t="s">
        <v>9293</v>
      </c>
      <c s="6" t="s">
        <v>1438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665" s="6" t="s">
        <v>8018</v>
      </c>
      <c s="6" t="s">
        <v>9923</v>
      </c>
      <c s="6" t="s">
        <v>4753</v>
      </c>
      <c s="16"/>
      <c s="16"/>
      <c s="6" t="s">
        <v>6578</v>
      </c>
      <c s="16">
        <v>2</v>
      </c>
      <c s="16" t="s">
        <v>2720</v>
      </c>
      <c s="16" t="s">
        <v>762</v>
      </c>
      <c s="12">
        <v>1996660</v>
      </c>
      <c s="42">
        <v>92.249</v>
      </c>
      <c s="12">
        <v>1844977</v>
      </c>
      <c s="12">
        <v>2000000</v>
      </c>
      <c s="12">
        <v>1998168</v>
      </c>
      <c s="12"/>
      <c s="12">
        <v>326</v>
      </c>
      <c s="12"/>
      <c s="12"/>
      <c s="32">
        <v>3.6</v>
      </c>
      <c s="32">
        <v>3.62</v>
      </c>
      <c s="6" t="s">
        <v>4611</v>
      </c>
      <c s="12">
        <v>33200</v>
      </c>
      <c s="12">
        <v>72000</v>
      </c>
      <c s="25">
        <v>43838</v>
      </c>
      <c s="25">
        <v>47498</v>
      </c>
      <c s="3"/>
      <c s="16" t="s">
        <v>3382</v>
      </c>
      <c s="6" t="s">
        <v>9752</v>
      </c>
      <c s="10"/>
      <c s="25">
        <v>47406</v>
      </c>
      <c s="32">
        <v>100</v>
      </c>
      <c s="25"/>
      <c s="6" t="s">
        <v>4139</v>
      </c>
      <c s="6" t="s">
        <v>4753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666" s="6" t="s">
        <v>2159</v>
      </c>
      <c s="6" t="s">
        <v>2860</v>
      </c>
      <c s="6" t="s">
        <v>4753</v>
      </c>
      <c s="16"/>
      <c s="16"/>
      <c s="6" t="s">
        <v>6578</v>
      </c>
      <c s="16">
        <v>2</v>
      </c>
      <c s="16" t="s">
        <v>2720</v>
      </c>
      <c s="16" t="s">
        <v>762</v>
      </c>
      <c s="12">
        <v>6949460</v>
      </c>
      <c s="42">
        <v>88.033</v>
      </c>
      <c s="12">
        <v>6162330</v>
      </c>
      <c s="12">
        <v>7000000</v>
      </c>
      <c s="12">
        <v>6968995</v>
      </c>
      <c s="12"/>
      <c s="12">
        <v>4605</v>
      </c>
      <c s="12"/>
      <c s="12"/>
      <c s="32">
        <v>3</v>
      </c>
      <c s="32">
        <v>3.081</v>
      </c>
      <c s="6" t="s">
        <v>4611</v>
      </c>
      <c s="12">
        <v>96833</v>
      </c>
      <c s="12">
        <v>210000</v>
      </c>
      <c s="25">
        <v>44018</v>
      </c>
      <c s="25">
        <v>47863</v>
      </c>
      <c s="3"/>
      <c s="16" t="s">
        <v>3382</v>
      </c>
      <c s="6" t="s">
        <v>9752</v>
      </c>
      <c s="10"/>
      <c s="25">
        <v>47771</v>
      </c>
      <c s="32">
        <v>100</v>
      </c>
      <c s="25"/>
      <c s="6" t="s">
        <v>4139</v>
      </c>
      <c s="6" t="s">
        <v>4753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667" s="6" t="s">
        <v>4754</v>
      </c>
      <c s="6" t="s">
        <v>4755</v>
      </c>
      <c s="6" t="s">
        <v>1438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4326150</v>
      </c>
      <c s="42">
        <v>76.729</v>
      </c>
      <c s="12">
        <v>3836461</v>
      </c>
      <c s="12">
        <v>5000000</v>
      </c>
      <c s="12">
        <v>4402430</v>
      </c>
      <c s="12"/>
      <c s="12">
        <v>14018</v>
      </c>
      <c s="12"/>
      <c s="12"/>
      <c s="32">
        <v>3.897</v>
      </c>
      <c s="32">
        <v>4.756</v>
      </c>
      <c s="6" t="s">
        <v>4611</v>
      </c>
      <c s="12">
        <v>85518</v>
      </c>
      <c s="12">
        <v>194850</v>
      </c>
      <c s="25">
        <v>43432</v>
      </c>
      <c s="25">
        <v>54446</v>
      </c>
      <c s="3"/>
      <c s="16" t="s">
        <v>3382</v>
      </c>
      <c s="6" t="s">
        <v>9752</v>
      </c>
      <c s="10"/>
      <c s="25">
        <v>54080</v>
      </c>
      <c s="32">
        <v>100</v>
      </c>
      <c s="25">
        <v>54080</v>
      </c>
      <c s="6" t="s">
        <v>9293</v>
      </c>
      <c s="6" t="s">
        <v>1438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668" s="6" t="s">
        <v>7292</v>
      </c>
      <c s="6" t="s">
        <v>2861</v>
      </c>
      <c s="6" t="s">
        <v>1438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20000000</v>
      </c>
      <c s="42">
        <v>68.321</v>
      </c>
      <c s="12">
        <v>13664176</v>
      </c>
      <c s="12">
        <v>20000000</v>
      </c>
      <c s="12">
        <v>19999770</v>
      </c>
      <c s="12"/>
      <c s="12">
        <v>-106</v>
      </c>
      <c s="12"/>
      <c s="12"/>
      <c s="32">
        <v>3.328</v>
      </c>
      <c s="32">
        <v>3.327</v>
      </c>
      <c s="6" t="s">
        <v>9172</v>
      </c>
      <c s="12">
        <v>127573</v>
      </c>
      <c s="12">
        <v>665600</v>
      </c>
      <c s="25">
        <v>44301</v>
      </c>
      <c s="25">
        <v>55631</v>
      </c>
      <c s="3"/>
      <c s="16" t="s">
        <v>3382</v>
      </c>
      <c s="6" t="s">
        <v>9752</v>
      </c>
      <c s="10"/>
      <c s="25">
        <v>55265</v>
      </c>
      <c s="32">
        <v>100</v>
      </c>
      <c s="25"/>
      <c s="6" t="s">
        <v>9293</v>
      </c>
      <c s="6" t="s">
        <v>1438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669" s="6" t="s">
        <v>9924</v>
      </c>
      <c s="6" t="s">
        <v>3529</v>
      </c>
      <c s="9" t="s">
        <v>6693</v>
      </c>
      <c s="16"/>
      <c s="16"/>
      <c s="6" t="s">
        <v>12</v>
      </c>
      <c s="16">
        <v>2</v>
      </c>
      <c s="16" t="s">
        <v>7889</v>
      </c>
      <c s="16"/>
      <c s="12">
        <v>6000000</v>
      </c>
      <c s="42">
        <v>98.272</v>
      </c>
      <c s="12">
        <v>5896320</v>
      </c>
      <c s="12">
        <v>6000000</v>
      </c>
      <c s="12">
        <v>6000000</v>
      </c>
      <c s="12"/>
      <c s="12"/>
      <c s="12"/>
      <c s="12"/>
      <c s="32">
        <v>4.63</v>
      </c>
      <c s="32">
        <v>4.631</v>
      </c>
      <c s="6" t="s">
        <v>9183</v>
      </c>
      <c s="12">
        <v>772</v>
      </c>
      <c s="12">
        <v>277800</v>
      </c>
      <c s="25">
        <v>41908</v>
      </c>
      <c s="25">
        <v>46660</v>
      </c>
      <c s="3"/>
      <c s="16" t="s">
        <v>2717</v>
      </c>
      <c s="6" t="s">
        <v>12</v>
      </c>
      <c s="10"/>
      <c s="25"/>
      <c s="32"/>
      <c s="25"/>
      <c s="6" t="s">
        <v>12</v>
      </c>
      <c s="6" t="s">
        <v>6694</v>
      </c>
      <c s="6" t="s">
        <v>9925</v>
      </c>
      <c s="6" t="s">
        <v>12</v>
      </c>
      <c s="16" t="s">
        <v>7890</v>
      </c>
      <c s="16" t="s">
        <v>7810</v>
      </c>
      <c s="46" t="s">
        <v>866</v>
      </c>
    </row>
    <row>
      <c r="B670" s="6" t="s">
        <v>2160</v>
      </c>
      <c s="6" t="s">
        <v>6695</v>
      </c>
      <c s="6" t="s">
        <v>4140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4970300</v>
      </c>
      <c s="42">
        <v>100.117</v>
      </c>
      <c s="12">
        <v>5005860</v>
      </c>
      <c s="12">
        <v>5000000</v>
      </c>
      <c s="12">
        <v>4992717</v>
      </c>
      <c s="12"/>
      <c s="12">
        <v>3319</v>
      </c>
      <c s="12"/>
      <c s="12"/>
      <c s="32">
        <v>4.85</v>
      </c>
      <c s="32">
        <v>4.926</v>
      </c>
      <c s="6" t="s">
        <v>4611</v>
      </c>
      <c s="12">
        <v>111819</v>
      </c>
      <c s="12">
        <v>242500</v>
      </c>
      <c s="25">
        <v>42744</v>
      </c>
      <c s="25">
        <v>46402</v>
      </c>
      <c s="3"/>
      <c s="16" t="s">
        <v>3382</v>
      </c>
      <c s="6" t="s">
        <v>9752</v>
      </c>
      <c s="10"/>
      <c s="25"/>
      <c s="32"/>
      <c s="25"/>
      <c s="6" t="s">
        <v>4141</v>
      </c>
      <c s="6" t="s">
        <v>4140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671" s="6" t="s">
        <v>4756</v>
      </c>
      <c s="6" t="s">
        <v>7293</v>
      </c>
      <c s="9" t="s">
        <v>4757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1992960</v>
      </c>
      <c s="42">
        <v>97.711</v>
      </c>
      <c s="12">
        <v>1954225</v>
      </c>
      <c s="12">
        <v>2000000</v>
      </c>
      <c s="12">
        <v>1992960</v>
      </c>
      <c s="12"/>
      <c s="12"/>
      <c s="12"/>
      <c s="12"/>
      <c s="32">
        <v>5.1</v>
      </c>
      <c s="32">
        <v>5.144</v>
      </c>
      <c s="6" t="s">
        <v>4611</v>
      </c>
      <c s="12">
        <v>7367</v>
      </c>
      <c s="12"/>
      <c s="25">
        <v>45628</v>
      </c>
      <c s="25">
        <v>49324</v>
      </c>
      <c s="3"/>
      <c s="16" t="s">
        <v>3382</v>
      </c>
      <c s="6" t="s">
        <v>9752</v>
      </c>
      <c s="10"/>
      <c s="25">
        <v>49232</v>
      </c>
      <c s="32">
        <v>100</v>
      </c>
      <c s="25"/>
      <c s="6" t="s">
        <v>2862</v>
      </c>
      <c s="6" t="s">
        <v>900</v>
      </c>
      <c s="6" t="s">
        <v>2001</v>
      </c>
      <c s="6" t="s">
        <v>12</v>
      </c>
      <c s="16" t="s">
        <v>7890</v>
      </c>
      <c s="16" t="s">
        <v>7810</v>
      </c>
      <c s="46" t="s">
        <v>2754</v>
      </c>
    </row>
    <row>
      <c r="B672" s="6" t="s">
        <v>7294</v>
      </c>
      <c s="6" t="s">
        <v>9926</v>
      </c>
      <c s="6" t="s">
        <v>901</v>
      </c>
      <c s="16"/>
      <c s="16"/>
      <c s="6" t="s">
        <v>6578</v>
      </c>
      <c s="16">
        <v>1</v>
      </c>
      <c s="16" t="s">
        <v>7889</v>
      </c>
      <c s="16" t="s">
        <v>762</v>
      </c>
      <c s="12">
        <v>469280</v>
      </c>
      <c s="42">
        <v>93.242</v>
      </c>
      <c s="12">
        <v>372970</v>
      </c>
      <c s="12">
        <v>400000</v>
      </c>
      <c s="12">
        <v>447076</v>
      </c>
      <c s="12"/>
      <c s="12">
        <v>-2225</v>
      </c>
      <c s="12"/>
      <c s="12"/>
      <c s="32">
        <v>4.5</v>
      </c>
      <c s="32">
        <v>3.516</v>
      </c>
      <c s="6" t="s">
        <v>134</v>
      </c>
      <c s="12">
        <v>6000</v>
      </c>
      <c s="12">
        <v>18000</v>
      </c>
      <c s="25">
        <v>41260</v>
      </c>
      <c s="25">
        <v>51380</v>
      </c>
      <c s="3"/>
      <c s="16" t="s">
        <v>3382</v>
      </c>
      <c s="6" t="s">
        <v>9752</v>
      </c>
      <c s="10"/>
      <c s="25"/>
      <c s="32"/>
      <c s="25"/>
      <c s="6" t="s">
        <v>8019</v>
      </c>
      <c s="6" t="s">
        <v>901</v>
      </c>
      <c s="6" t="s">
        <v>12</v>
      </c>
      <c s="6" t="s">
        <v>12</v>
      </c>
      <c s="16" t="s">
        <v>7890</v>
      </c>
      <c s="16" t="s">
        <v>7810</v>
      </c>
      <c s="46" t="s">
        <v>5364</v>
      </c>
    </row>
    <row>
      <c r="B673" s="6" t="s">
        <v>9927</v>
      </c>
      <c s="6" t="s">
        <v>6696</v>
      </c>
      <c s="6" t="s">
        <v>901</v>
      </c>
      <c s="16"/>
      <c s="16"/>
      <c s="6" t="s">
        <v>6578</v>
      </c>
      <c s="16">
        <v>1</v>
      </c>
      <c s="16" t="s">
        <v>7889</v>
      </c>
      <c s="16" t="s">
        <v>762</v>
      </c>
      <c s="12">
        <v>5451950</v>
      </c>
      <c s="42">
        <v>78.744</v>
      </c>
      <c s="12">
        <v>3937225</v>
      </c>
      <c s="12">
        <v>5000000</v>
      </c>
      <c s="12">
        <v>5360122</v>
      </c>
      <c s="12"/>
      <c s="12">
        <v>-12133</v>
      </c>
      <c s="12"/>
      <c s="12"/>
      <c s="32">
        <v>3.7</v>
      </c>
      <c s="32">
        <v>3.22</v>
      </c>
      <c s="6" t="s">
        <v>134</v>
      </c>
      <c s="12">
        <v>61667</v>
      </c>
      <c s="12">
        <v>185000</v>
      </c>
      <c s="25">
        <v>42535</v>
      </c>
      <c s="25">
        <v>53387</v>
      </c>
      <c s="3"/>
      <c s="16" t="s">
        <v>3382</v>
      </c>
      <c s="6" t="s">
        <v>9752</v>
      </c>
      <c s="10"/>
      <c s="25">
        <v>53206</v>
      </c>
      <c s="32">
        <v>100</v>
      </c>
      <c s="25">
        <v>53206</v>
      </c>
      <c s="6" t="s">
        <v>8019</v>
      </c>
      <c s="6" t="s">
        <v>901</v>
      </c>
      <c s="6" t="s">
        <v>12</v>
      </c>
      <c s="6" t="s">
        <v>12</v>
      </c>
      <c s="16" t="s">
        <v>7890</v>
      </c>
      <c s="16" t="s">
        <v>7810</v>
      </c>
      <c s="46" t="s">
        <v>5364</v>
      </c>
    </row>
    <row>
      <c r="B674" s="6" t="s">
        <v>2863</v>
      </c>
      <c s="6" t="s">
        <v>5469</v>
      </c>
      <c s="6" t="s">
        <v>4758</v>
      </c>
      <c s="16"/>
      <c s="16"/>
      <c s="6" t="s">
        <v>12</v>
      </c>
      <c s="16">
        <v>2</v>
      </c>
      <c s="16" t="s">
        <v>7889</v>
      </c>
      <c s="16" t="s">
        <v>762</v>
      </c>
      <c s="12">
        <v>1977420</v>
      </c>
      <c s="42">
        <v>99.564</v>
      </c>
      <c s="12">
        <v>1991280</v>
      </c>
      <c s="12">
        <v>2000000</v>
      </c>
      <c s="12">
        <v>1989761</v>
      </c>
      <c s="12"/>
      <c s="12">
        <v>961</v>
      </c>
      <c s="12"/>
      <c s="12"/>
      <c s="32">
        <v>5.75</v>
      </c>
      <c s="32">
        <v>5.83</v>
      </c>
      <c s="6" t="s">
        <v>796</v>
      </c>
      <c s="12">
        <v>43444</v>
      </c>
      <c s="12">
        <v>115000</v>
      </c>
      <c s="25">
        <v>37658</v>
      </c>
      <c s="25">
        <v>48625</v>
      </c>
      <c s="3"/>
      <c s="16" t="s">
        <v>3382</v>
      </c>
      <c s="6" t="s">
        <v>123</v>
      </c>
      <c s="10"/>
      <c s="25"/>
      <c s="32"/>
      <c s="25"/>
      <c s="6" t="s">
        <v>8680</v>
      </c>
      <c s="6" t="s">
        <v>6129</v>
      </c>
      <c s="6" t="s">
        <v>6579</v>
      </c>
      <c s="6" t="s">
        <v>12</v>
      </c>
      <c s="16" t="s">
        <v>7890</v>
      </c>
      <c s="16" t="s">
        <v>7810</v>
      </c>
      <c s="46" t="s">
        <v>4065</v>
      </c>
    </row>
    <row>
      <c r="B675" s="6" t="s">
        <v>5470</v>
      </c>
      <c s="6" t="s">
        <v>902</v>
      </c>
      <c s="9" t="s">
        <v>8020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4391700</v>
      </c>
      <c s="42">
        <v>84.905</v>
      </c>
      <c s="12">
        <v>4245236</v>
      </c>
      <c s="12">
        <v>5000000</v>
      </c>
      <c s="12">
        <v>4409922</v>
      </c>
      <c s="12"/>
      <c s="12">
        <v>13437</v>
      </c>
      <c s="12"/>
      <c s="12"/>
      <c s="32">
        <v>4.75</v>
      </c>
      <c s="32">
        <v>5.703</v>
      </c>
      <c s="6" t="s">
        <v>9172</v>
      </c>
      <c s="12">
        <v>50139</v>
      </c>
      <c s="12">
        <v>237500</v>
      </c>
      <c s="25">
        <v>45162</v>
      </c>
      <c s="25">
        <v>53615</v>
      </c>
      <c s="3"/>
      <c s="16" t="s">
        <v>3382</v>
      </c>
      <c s="6" t="s">
        <v>9752</v>
      </c>
      <c s="10"/>
      <c s="25">
        <v>53433</v>
      </c>
      <c s="32">
        <v>100</v>
      </c>
      <c s="25"/>
      <c s="6" t="s">
        <v>8680</v>
      </c>
      <c s="6" t="s">
        <v>6129</v>
      </c>
      <c s="6" t="s">
        <v>2001</v>
      </c>
      <c s="6" t="s">
        <v>12</v>
      </c>
      <c s="16" t="s">
        <v>7890</v>
      </c>
      <c s="16" t="s">
        <v>7810</v>
      </c>
      <c s="46" t="s">
        <v>4065</v>
      </c>
    </row>
    <row>
      <c r="B676" s="6" t="s">
        <v>9928</v>
      </c>
      <c s="6" t="s">
        <v>903</v>
      </c>
      <c s="9" t="s">
        <v>4759</v>
      </c>
      <c s="16"/>
      <c s="16"/>
      <c s="6" t="s">
        <v>6578</v>
      </c>
      <c s="16">
        <v>1</v>
      </c>
      <c s="16" t="s">
        <v>2720</v>
      </c>
      <c s="16" t="s">
        <v>762</v>
      </c>
      <c s="12">
        <v>2000000</v>
      </c>
      <c s="42">
        <v>96.146</v>
      </c>
      <c s="12">
        <v>1922915</v>
      </c>
      <c s="12">
        <v>2000000</v>
      </c>
      <c s="12">
        <v>2000000</v>
      </c>
      <c s="12"/>
      <c s="12"/>
      <c s="12"/>
      <c s="12"/>
      <c s="32">
        <v>5.078</v>
      </c>
      <c s="32">
        <v>5.078</v>
      </c>
      <c s="6" t="s">
        <v>9172</v>
      </c>
      <c s="12">
        <v>25108</v>
      </c>
      <c s="12"/>
      <c s="25">
        <v>45560</v>
      </c>
      <c s="25">
        <v>56523</v>
      </c>
      <c s="3"/>
      <c s="16" t="s">
        <v>3382</v>
      </c>
      <c s="6" t="s">
        <v>9752</v>
      </c>
      <c s="10"/>
      <c s="25"/>
      <c s="32"/>
      <c s="25"/>
      <c s="6" t="s">
        <v>12</v>
      </c>
      <c s="9" t="s">
        <v>5471</v>
      </c>
      <c s="9" t="s">
        <v>5471</v>
      </c>
      <c s="6" t="s">
        <v>12</v>
      </c>
      <c s="16" t="s">
        <v>2739</v>
      </c>
      <c s="16" t="s">
        <v>7810</v>
      </c>
      <c s="46" t="s">
        <v>3996</v>
      </c>
    </row>
    <row>
      <c r="B677" s="6" t="s">
        <v>2161</v>
      </c>
      <c s="6" t="s">
        <v>4760</v>
      </c>
      <c s="6" t="s">
        <v>2162</v>
      </c>
      <c s="16"/>
      <c s="16"/>
      <c s="6" t="s">
        <v>12</v>
      </c>
      <c s="16">
        <v>2</v>
      </c>
      <c s="16" t="s">
        <v>143</v>
      </c>
      <c s="16" t="s">
        <v>5401</v>
      </c>
      <c s="12">
        <v>4000000</v>
      </c>
      <c s="42">
        <v>70.145</v>
      </c>
      <c s="12">
        <v>2805800</v>
      </c>
      <c s="12">
        <v>4000000</v>
      </c>
      <c s="12">
        <v>4000000</v>
      </c>
      <c s="12"/>
      <c s="12"/>
      <c s="12"/>
      <c s="12"/>
      <c s="32">
        <v>2.98</v>
      </c>
      <c s="32">
        <v>2.98</v>
      </c>
      <c s="6" t="s">
        <v>9172</v>
      </c>
      <c s="12">
        <v>25496</v>
      </c>
      <c s="12">
        <v>119200</v>
      </c>
      <c s="25">
        <v>44483</v>
      </c>
      <c s="25">
        <v>49962</v>
      </c>
      <c s="3"/>
      <c s="16" t="s">
        <v>3466</v>
      </c>
      <c s="6" t="s">
        <v>9810</v>
      </c>
      <c s="10"/>
      <c s="25"/>
      <c s="32"/>
      <c s="25"/>
      <c s="6" t="s">
        <v>1495</v>
      </c>
      <c s="6" t="s">
        <v>2162</v>
      </c>
      <c s="6" t="s">
        <v>12</v>
      </c>
      <c s="6" t="s">
        <v>12</v>
      </c>
      <c s="16" t="s">
        <v>7890</v>
      </c>
      <c s="16" t="s">
        <v>7810</v>
      </c>
      <c s="46" t="s">
        <v>7182</v>
      </c>
    </row>
    <row>
      <c r="B678" s="6" t="s">
        <v>4761</v>
      </c>
      <c s="6" t="s">
        <v>249</v>
      </c>
      <c s="6" t="s">
        <v>904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2242707</v>
      </c>
      <c s="42">
        <v>98.431</v>
      </c>
      <c s="12">
        <v>2263921</v>
      </c>
      <c s="12">
        <v>2300000</v>
      </c>
      <c s="12">
        <v>2251633</v>
      </c>
      <c s="12"/>
      <c s="12">
        <v>1706</v>
      </c>
      <c s="12"/>
      <c s="12"/>
      <c s="32">
        <v>5.95</v>
      </c>
      <c s="32">
        <v>6.157</v>
      </c>
      <c s="6" t="s">
        <v>134</v>
      </c>
      <c s="12">
        <v>40295</v>
      </c>
      <c s="12">
        <v>136850</v>
      </c>
      <c s="25">
        <v>43495</v>
      </c>
      <c s="25">
        <v>51575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904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679" s="6" t="s">
        <v>7295</v>
      </c>
      <c s="6" t="s">
        <v>8021</v>
      </c>
      <c s="6" t="s">
        <v>3530</v>
      </c>
      <c s="16"/>
      <c s="16"/>
      <c s="6" t="s">
        <v>6578</v>
      </c>
      <c s="16">
        <v>3</v>
      </c>
      <c s="16" t="s">
        <v>143</v>
      </c>
      <c s="16" t="s">
        <v>762</v>
      </c>
      <c s="12">
        <v>4551419</v>
      </c>
      <c s="42">
        <v>95.845</v>
      </c>
      <c s="12">
        <v>4250719</v>
      </c>
      <c s="12">
        <v>4435000</v>
      </c>
      <c s="12">
        <v>4458784</v>
      </c>
      <c s="12"/>
      <c s="12">
        <v>-31015</v>
      </c>
      <c s="12"/>
      <c s="12"/>
      <c s="32">
        <v>4.75</v>
      </c>
      <c s="32">
        <v>4.009</v>
      </c>
      <c s="6" t="s">
        <v>134</v>
      </c>
      <c s="12">
        <v>53251</v>
      </c>
      <c s="12">
        <v>210663</v>
      </c>
      <c s="25">
        <v>44516</v>
      </c>
      <c s="25">
        <v>47026</v>
      </c>
      <c s="3"/>
      <c s="16" t="s">
        <v>3382</v>
      </c>
      <c s="6" t="s">
        <v>9752</v>
      </c>
      <c s="10"/>
      <c s="25">
        <v>45930</v>
      </c>
      <c s="32">
        <v>100</v>
      </c>
      <c s="25">
        <v>45930</v>
      </c>
      <c s="6" t="s">
        <v>2864</v>
      </c>
      <c s="6" t="s">
        <v>5472</v>
      </c>
      <c s="6" t="s">
        <v>2001</v>
      </c>
      <c s="6" t="s">
        <v>12</v>
      </c>
      <c s="16" t="s">
        <v>7890</v>
      </c>
      <c s="16" t="s">
        <v>7810</v>
      </c>
      <c s="46" t="s">
        <v>1383</v>
      </c>
    </row>
    <row>
      <c r="B680" s="6" t="s">
        <v>9929</v>
      </c>
      <c s="6" t="s">
        <v>6697</v>
      </c>
      <c s="6" t="s">
        <v>8681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6980330</v>
      </c>
      <c s="42">
        <v>94.53</v>
      </c>
      <c s="12">
        <v>6617068</v>
      </c>
      <c s="12">
        <v>7000000</v>
      </c>
      <c s="12">
        <v>6990233</v>
      </c>
      <c s="12"/>
      <c s="12">
        <v>1956</v>
      </c>
      <c s="12"/>
      <c s="12"/>
      <c s="32">
        <v>3.75</v>
      </c>
      <c s="32">
        <v>3.784</v>
      </c>
      <c s="6" t="s">
        <v>4611</v>
      </c>
      <c s="12">
        <v>131250</v>
      </c>
      <c s="12">
        <v>262500</v>
      </c>
      <c s="25">
        <v>43633</v>
      </c>
      <c s="25">
        <v>47300</v>
      </c>
      <c s="3"/>
      <c s="16" t="s">
        <v>3382</v>
      </c>
      <c s="6" t="s">
        <v>9752</v>
      </c>
      <c s="10"/>
      <c s="25">
        <v>47209</v>
      </c>
      <c s="32">
        <v>100</v>
      </c>
      <c s="25"/>
      <c s="6" t="s">
        <v>5473</v>
      </c>
      <c s="6" t="s">
        <v>1496</v>
      </c>
      <c s="6" t="s">
        <v>2001</v>
      </c>
      <c s="6" t="s">
        <v>12</v>
      </c>
      <c s="16" t="s">
        <v>7890</v>
      </c>
      <c s="16" t="s">
        <v>7810</v>
      </c>
      <c s="46" t="s">
        <v>1970</v>
      </c>
    </row>
    <row>
      <c r="B681" s="6" t="s">
        <v>2163</v>
      </c>
      <c s="6" t="s">
        <v>2164</v>
      </c>
      <c s="9" t="s">
        <v>3531</v>
      </c>
      <c s="16"/>
      <c s="16"/>
      <c s="6" t="s">
        <v>6578</v>
      </c>
      <c s="16">
        <v>1</v>
      </c>
      <c s="16" t="s">
        <v>5330</v>
      </c>
      <c s="16" t="s">
        <v>762</v>
      </c>
      <c s="12">
        <v>2989050</v>
      </c>
      <c s="42">
        <v>96.727</v>
      </c>
      <c s="12">
        <v>2901797</v>
      </c>
      <c s="12">
        <v>3000000</v>
      </c>
      <c s="12">
        <v>2997127</v>
      </c>
      <c s="12"/>
      <c s="12">
        <v>1170</v>
      </c>
      <c s="12"/>
      <c s="12"/>
      <c s="32">
        <v>3.15</v>
      </c>
      <c s="32">
        <v>3.193</v>
      </c>
      <c s="6" t="s">
        <v>7891</v>
      </c>
      <c s="12">
        <v>15750</v>
      </c>
      <c s="12">
        <v>94500</v>
      </c>
      <c s="25">
        <v>42850</v>
      </c>
      <c s="25">
        <v>46508</v>
      </c>
      <c s="3"/>
      <c s="16" t="s">
        <v>3382</v>
      </c>
      <c s="6" t="s">
        <v>9752</v>
      </c>
      <c s="10"/>
      <c s="25">
        <v>46419</v>
      </c>
      <c s="32">
        <v>100</v>
      </c>
      <c s="25"/>
      <c s="6" t="s">
        <v>12</v>
      </c>
      <c s="9" t="s">
        <v>3531</v>
      </c>
      <c s="6" t="s">
        <v>12</v>
      </c>
      <c s="6" t="s">
        <v>12</v>
      </c>
      <c s="16" t="s">
        <v>7890</v>
      </c>
      <c s="16" t="s">
        <v>7810</v>
      </c>
      <c s="46" t="s">
        <v>3383</v>
      </c>
    </row>
    <row>
      <c r="B682" s="6" t="s">
        <v>5474</v>
      </c>
      <c s="6" t="s">
        <v>6130</v>
      </c>
      <c s="6" t="s">
        <v>8682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3154920</v>
      </c>
      <c s="42">
        <v>84.107</v>
      </c>
      <c s="12">
        <v>2523222</v>
      </c>
      <c s="12">
        <v>3000000</v>
      </c>
      <c s="12">
        <v>3130843</v>
      </c>
      <c s="12"/>
      <c s="12">
        <v>-3766</v>
      </c>
      <c s="12"/>
      <c s="12"/>
      <c s="32">
        <v>4.5</v>
      </c>
      <c s="32">
        <v>4.188</v>
      </c>
      <c s="6" t="s">
        <v>9172</v>
      </c>
      <c s="12">
        <v>33750</v>
      </c>
      <c s="12">
        <v>135000</v>
      </c>
      <c s="25">
        <v>43000</v>
      </c>
      <c s="25">
        <v>53418</v>
      </c>
      <c s="3"/>
      <c s="16" t="s">
        <v>3382</v>
      </c>
      <c s="6" t="s">
        <v>9752</v>
      </c>
      <c s="10"/>
      <c s="25"/>
      <c s="32"/>
      <c s="25"/>
      <c s="6" t="s">
        <v>1497</v>
      </c>
      <c s="6" t="s">
        <v>8682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683" s="6" t="s">
        <v>8022</v>
      </c>
      <c s="6" t="s">
        <v>5475</v>
      </c>
      <c s="6" t="s">
        <v>1498</v>
      </c>
      <c s="16"/>
      <c s="16"/>
      <c s="6" t="s">
        <v>6578</v>
      </c>
      <c s="16">
        <v>2</v>
      </c>
      <c s="16" t="s">
        <v>2720</v>
      </c>
      <c s="16" t="s">
        <v>762</v>
      </c>
      <c s="12">
        <v>6071580</v>
      </c>
      <c s="42">
        <v>99.885</v>
      </c>
      <c s="12">
        <v>5993079</v>
      </c>
      <c s="12">
        <v>6000000</v>
      </c>
      <c s="12">
        <v>6000000</v>
      </c>
      <c s="12"/>
      <c s="12">
        <v>-9940</v>
      </c>
      <c s="12"/>
      <c s="12"/>
      <c s="32">
        <v>4.35</v>
      </c>
      <c s="32">
        <v>4.161</v>
      </c>
      <c s="6" t="s">
        <v>796</v>
      </c>
      <c s="12">
        <v>98600</v>
      </c>
      <c s="12">
        <v>261000</v>
      </c>
      <c s="25">
        <v>42898</v>
      </c>
      <c s="25">
        <v>45703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1498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684" s="6" t="s">
        <v>250</v>
      </c>
      <c s="6" t="s">
        <v>5476</v>
      </c>
      <c s="6" t="s">
        <v>7296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992710</v>
      </c>
      <c s="42">
        <v>98.598</v>
      </c>
      <c s="12">
        <v>985979</v>
      </c>
      <c s="12">
        <v>1000000</v>
      </c>
      <c s="12">
        <v>997101</v>
      </c>
      <c s="12"/>
      <c s="12">
        <v>756</v>
      </c>
      <c s="12"/>
      <c s="12"/>
      <c s="32">
        <v>4.625</v>
      </c>
      <c s="32">
        <v>4.717</v>
      </c>
      <c s="6" t="s">
        <v>9183</v>
      </c>
      <c s="12">
        <v>2056</v>
      </c>
      <c s="12">
        <v>46250</v>
      </c>
      <c s="25">
        <v>43255</v>
      </c>
      <c s="25">
        <v>46919</v>
      </c>
      <c s="3"/>
      <c s="16" t="s">
        <v>3382</v>
      </c>
      <c s="6" t="s">
        <v>9752</v>
      </c>
      <c s="10"/>
      <c s="25">
        <v>46827</v>
      </c>
      <c s="32">
        <v>100</v>
      </c>
      <c s="25"/>
      <c s="6" t="s">
        <v>3532</v>
      </c>
      <c s="6" t="s">
        <v>7296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685" s="6" t="s">
        <v>2865</v>
      </c>
      <c s="6" t="s">
        <v>7297</v>
      </c>
      <c s="6" t="s">
        <v>9930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1500000</v>
      </c>
      <c s="42">
        <v>89.806</v>
      </c>
      <c s="12">
        <v>1347084</v>
      </c>
      <c s="12">
        <v>1500000</v>
      </c>
      <c s="12">
        <v>1500000</v>
      </c>
      <c s="12"/>
      <c s="12"/>
      <c s="12"/>
      <c s="12"/>
      <c s="32">
        <v>5.085</v>
      </c>
      <c s="32">
        <v>5.085</v>
      </c>
      <c s="6" t="s">
        <v>7891</v>
      </c>
      <c s="12">
        <v>7628</v>
      </c>
      <c s="12">
        <v>76275</v>
      </c>
      <c s="25">
        <v>43621</v>
      </c>
      <c s="25">
        <v>54203</v>
      </c>
      <c s="3"/>
      <c s="16" t="s">
        <v>3382</v>
      </c>
      <c s="6" t="s">
        <v>9752</v>
      </c>
      <c s="10"/>
      <c s="25">
        <v>54021</v>
      </c>
      <c s="32">
        <v>100</v>
      </c>
      <c s="25"/>
      <c s="6" t="s">
        <v>12</v>
      </c>
      <c s="6" t="s">
        <v>9930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686" s="6" t="s">
        <v>7298</v>
      </c>
      <c s="6" t="s">
        <v>2866</v>
      </c>
      <c s="9" t="s">
        <v>5477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9977000</v>
      </c>
      <c s="42">
        <v>70.257</v>
      </c>
      <c s="12">
        <v>7025667</v>
      </c>
      <c s="12">
        <v>10000000</v>
      </c>
      <c s="12">
        <v>9981428</v>
      </c>
      <c s="12"/>
      <c s="12">
        <v>589</v>
      </c>
      <c s="12"/>
      <c s="12"/>
      <c s="32">
        <v>3.2</v>
      </c>
      <c s="32">
        <v>3.212</v>
      </c>
      <c s="6" t="s">
        <v>4611</v>
      </c>
      <c s="12">
        <v>134222</v>
      </c>
      <c s="12">
        <v>320000</v>
      </c>
      <c s="25">
        <v>42577</v>
      </c>
      <c s="25">
        <v>53538</v>
      </c>
      <c s="3"/>
      <c s="16" t="s">
        <v>3382</v>
      </c>
      <c s="6" t="s">
        <v>9752</v>
      </c>
      <c s="10"/>
      <c s="25">
        <v>53357</v>
      </c>
      <c s="32">
        <v>100</v>
      </c>
      <c s="25"/>
      <c s="6" t="s">
        <v>7299</v>
      </c>
      <c s="9" t="s">
        <v>5477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687" s="6" t="s">
        <v>9931</v>
      </c>
      <c s="6" t="s">
        <v>8023</v>
      </c>
      <c s="9" t="s">
        <v>5477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2995320</v>
      </c>
      <c s="42">
        <v>97.693</v>
      </c>
      <c s="12">
        <v>2930785</v>
      </c>
      <c s="12">
        <v>3000000</v>
      </c>
      <c s="12">
        <v>2997991</v>
      </c>
      <c s="12"/>
      <c s="12">
        <v>477</v>
      </c>
      <c s="12"/>
      <c s="12"/>
      <c s="32">
        <v>3.95</v>
      </c>
      <c s="32">
        <v>3.969</v>
      </c>
      <c s="6" t="s">
        <v>7891</v>
      </c>
      <c s="12">
        <v>19750</v>
      </c>
      <c s="12">
        <v>118500</v>
      </c>
      <c s="25">
        <v>43397</v>
      </c>
      <c s="25">
        <v>47058</v>
      </c>
      <c s="3"/>
      <c s="16" t="s">
        <v>3382</v>
      </c>
      <c s="6" t="s">
        <v>9752</v>
      </c>
      <c s="10"/>
      <c s="25">
        <v>46966</v>
      </c>
      <c s="32">
        <v>100</v>
      </c>
      <c s="25"/>
      <c s="6" t="s">
        <v>7299</v>
      </c>
      <c s="9" t="s">
        <v>5477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688" s="6" t="s">
        <v>2165</v>
      </c>
      <c s="6" t="s">
        <v>2867</v>
      </c>
      <c s="6" t="s">
        <v>4762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2994450</v>
      </c>
      <c s="42">
        <v>95.047</v>
      </c>
      <c s="12">
        <v>2851407</v>
      </c>
      <c s="12">
        <v>3000000</v>
      </c>
      <c s="12">
        <v>2994531</v>
      </c>
      <c s="12"/>
      <c s="12">
        <v>81</v>
      </c>
      <c s="12"/>
      <c s="12"/>
      <c s="32">
        <v>4.85</v>
      </c>
      <c s="32">
        <v>4.873</v>
      </c>
      <c s="6" t="s">
        <v>134</v>
      </c>
      <c s="12">
        <v>42438</v>
      </c>
      <c s="12"/>
      <c s="25">
        <v>45547</v>
      </c>
      <c s="25">
        <v>49369</v>
      </c>
      <c s="3"/>
      <c s="16" t="s">
        <v>3382</v>
      </c>
      <c s="6" t="s">
        <v>9752</v>
      </c>
      <c s="10"/>
      <c s="25">
        <v>49279</v>
      </c>
      <c s="32">
        <v>100</v>
      </c>
      <c s="25"/>
      <c s="6" t="s">
        <v>12</v>
      </c>
      <c s="6" t="s">
        <v>4762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689" s="6" t="s">
        <v>4763</v>
      </c>
      <c s="6" t="s">
        <v>4764</v>
      </c>
      <c s="9" t="s">
        <v>905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1700457</v>
      </c>
      <c s="42">
        <v>100.649</v>
      </c>
      <c s="12">
        <v>1806656</v>
      </c>
      <c s="12">
        <v>1795000</v>
      </c>
      <c s="12">
        <v>1739212</v>
      </c>
      <c s="12"/>
      <c s="12">
        <v>3826</v>
      </c>
      <c s="12"/>
      <c s="12"/>
      <c s="32">
        <v>5.8</v>
      </c>
      <c s="32">
        <v>6.216</v>
      </c>
      <c s="6" t="s">
        <v>134</v>
      </c>
      <c s="12">
        <v>30655</v>
      </c>
      <c s="12">
        <v>104110</v>
      </c>
      <c s="25">
        <v>40191</v>
      </c>
      <c s="25">
        <v>49383</v>
      </c>
      <c s="3"/>
      <c s="16" t="s">
        <v>3382</v>
      </c>
      <c s="6" t="s">
        <v>9752</v>
      </c>
      <c s="10"/>
      <c s="25"/>
      <c s="32"/>
      <c s="25"/>
      <c s="6" t="s">
        <v>6131</v>
      </c>
      <c s="9" t="s">
        <v>905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690" s="6" t="s">
        <v>7300</v>
      </c>
      <c s="6" t="s">
        <v>7301</v>
      </c>
      <c s="6" t="s">
        <v>906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4909578</v>
      </c>
      <c s="42">
        <v>63.299</v>
      </c>
      <c s="12">
        <v>3164939</v>
      </c>
      <c s="12">
        <v>5000000</v>
      </c>
      <c s="12">
        <v>4917907</v>
      </c>
      <c s="12"/>
      <c s="12">
        <v>2002</v>
      </c>
      <c s="12"/>
      <c s="12"/>
      <c s="32">
        <v>3.25</v>
      </c>
      <c s="32">
        <v>3.346</v>
      </c>
      <c s="6" t="s">
        <v>796</v>
      </c>
      <c s="12">
        <v>67708</v>
      </c>
      <c s="12">
        <v>162500</v>
      </c>
      <c s="25">
        <v>44040</v>
      </c>
      <c s="25">
        <v>55001</v>
      </c>
      <c s="3"/>
      <c s="16" t="s">
        <v>3382</v>
      </c>
      <c s="6" t="s">
        <v>9752</v>
      </c>
      <c s="10"/>
      <c s="25">
        <v>54820</v>
      </c>
      <c s="32">
        <v>100</v>
      </c>
      <c s="25"/>
      <c s="6" t="s">
        <v>4142</v>
      </c>
      <c s="6" t="s">
        <v>906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691" s="6" t="s">
        <v>251</v>
      </c>
      <c s="6" t="s">
        <v>7302</v>
      </c>
      <c s="6" t="s">
        <v>6698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3944023</v>
      </c>
      <c s="42">
        <v>85.675</v>
      </c>
      <c s="12">
        <v>3427001</v>
      </c>
      <c s="12">
        <v>4000000</v>
      </c>
      <c s="12">
        <v>3948164</v>
      </c>
      <c s="12"/>
      <c s="12">
        <v>1050</v>
      </c>
      <c s="12"/>
      <c s="12"/>
      <c s="32">
        <v>4.875</v>
      </c>
      <c s="32">
        <v>4.967</v>
      </c>
      <c s="6" t="s">
        <v>9172</v>
      </c>
      <c s="12">
        <v>48750</v>
      </c>
      <c s="12">
        <v>195000</v>
      </c>
      <c s="25">
        <v>44217</v>
      </c>
      <c s="25">
        <v>54697</v>
      </c>
      <c s="3"/>
      <c s="16" t="s">
        <v>3382</v>
      </c>
      <c s="6" t="s">
        <v>9752</v>
      </c>
      <c s="10"/>
      <c s="25">
        <v>54514</v>
      </c>
      <c s="32">
        <v>100</v>
      </c>
      <c s="25"/>
      <c s="6" t="s">
        <v>12</v>
      </c>
      <c s="6" t="s">
        <v>6698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692" s="6" t="s">
        <v>2868</v>
      </c>
      <c s="6" t="s">
        <v>4765</v>
      </c>
      <c s="6" t="s">
        <v>6699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5100500</v>
      </c>
      <c s="42">
        <v>94.096</v>
      </c>
      <c s="12">
        <v>4704796</v>
      </c>
      <c s="12">
        <v>5000000</v>
      </c>
      <c s="12">
        <v>5100324</v>
      </c>
      <c s="12"/>
      <c s="12">
        <v>-176</v>
      </c>
      <c s="12"/>
      <c s="12"/>
      <c s="32">
        <v>5.5</v>
      </c>
      <c s="32">
        <v>5.363</v>
      </c>
      <c s="6" t="s">
        <v>134</v>
      </c>
      <c s="12">
        <v>94722</v>
      </c>
      <c s="12"/>
      <c s="25">
        <v>45554</v>
      </c>
      <c s="25">
        <v>56507</v>
      </c>
      <c s="3"/>
      <c s="16" t="s">
        <v>3382</v>
      </c>
      <c s="6" t="s">
        <v>9752</v>
      </c>
      <c s="10"/>
      <c s="25">
        <v>56323</v>
      </c>
      <c s="32">
        <v>100</v>
      </c>
      <c s="25">
        <v>56323</v>
      </c>
      <c s="6" t="s">
        <v>5478</v>
      </c>
      <c s="6" t="s">
        <v>6699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693" s="6" t="s">
        <v>5479</v>
      </c>
      <c s="6" t="s">
        <v>8683</v>
      </c>
      <c s="9" t="s">
        <v>4143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2493275</v>
      </c>
      <c s="42">
        <v>90.375</v>
      </c>
      <c s="12">
        <v>2259372</v>
      </c>
      <c s="12">
        <v>2500000</v>
      </c>
      <c s="12">
        <v>2496455</v>
      </c>
      <c s="12"/>
      <c s="12">
        <v>656</v>
      </c>
      <c s="12"/>
      <c s="12"/>
      <c s="32">
        <v>2.9</v>
      </c>
      <c s="32">
        <v>2.931</v>
      </c>
      <c s="6" t="s">
        <v>9183</v>
      </c>
      <c s="12">
        <v>3222</v>
      </c>
      <c s="12">
        <v>72500</v>
      </c>
      <c s="25">
        <v>43782</v>
      </c>
      <c s="25">
        <v>47467</v>
      </c>
      <c s="3"/>
      <c s="16" t="s">
        <v>3382</v>
      </c>
      <c s="6" t="s">
        <v>9752</v>
      </c>
      <c s="10"/>
      <c s="25">
        <v>47376</v>
      </c>
      <c s="32">
        <v>100</v>
      </c>
      <c s="25"/>
      <c s="6" t="s">
        <v>3520</v>
      </c>
      <c s="6" t="s">
        <v>6121</v>
      </c>
      <c s="6" t="s">
        <v>6121</v>
      </c>
      <c s="6" t="s">
        <v>12</v>
      </c>
      <c s="16" t="s">
        <v>7890</v>
      </c>
      <c s="16" t="s">
        <v>7810</v>
      </c>
      <c s="46" t="s">
        <v>2754</v>
      </c>
    </row>
    <row>
      <c r="B694" s="6" t="s">
        <v>8024</v>
      </c>
      <c s="6" t="s">
        <v>3533</v>
      </c>
      <c s="6" t="s">
        <v>6121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2403573</v>
      </c>
      <c s="42">
        <v>96.967</v>
      </c>
      <c s="12">
        <v>2376673</v>
      </c>
      <c s="12">
        <v>2451000</v>
      </c>
      <c s="12">
        <v>2404487</v>
      </c>
      <c s="12"/>
      <c s="12">
        <v>640</v>
      </c>
      <c s="12"/>
      <c s="12"/>
      <c s="32">
        <v>5.6</v>
      </c>
      <c s="32">
        <v>5.736</v>
      </c>
      <c s="6" t="s">
        <v>4611</v>
      </c>
      <c s="12">
        <v>57571</v>
      </c>
      <c s="12">
        <v>137256</v>
      </c>
      <c s="25">
        <v>45141</v>
      </c>
      <c s="25">
        <v>56096</v>
      </c>
      <c s="3"/>
      <c s="16" t="s">
        <v>3382</v>
      </c>
      <c s="6" t="s">
        <v>9752</v>
      </c>
      <c s="10"/>
      <c s="25">
        <v>55915</v>
      </c>
      <c s="32">
        <v>100</v>
      </c>
      <c s="25"/>
      <c s="6" t="s">
        <v>3520</v>
      </c>
      <c s="6" t="s">
        <v>6121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695" s="6" t="s">
        <v>252</v>
      </c>
      <c s="6" t="s">
        <v>6700</v>
      </c>
      <c s="9" t="s">
        <v>1499</v>
      </c>
      <c s="16"/>
      <c s="16"/>
      <c s="6" t="s">
        <v>12</v>
      </c>
      <c s="16">
        <v>2</v>
      </c>
      <c s="16" t="s">
        <v>7889</v>
      </c>
      <c s="16" t="s">
        <v>5401</v>
      </c>
      <c s="12">
        <v>4222228</v>
      </c>
      <c s="42">
        <v>79.593</v>
      </c>
      <c s="12">
        <v>3360598</v>
      </c>
      <c s="12">
        <v>4222228</v>
      </c>
      <c s="12">
        <v>4222228</v>
      </c>
      <c s="12"/>
      <c s="12"/>
      <c s="12"/>
      <c s="12"/>
      <c s="32">
        <v>3.36</v>
      </c>
      <c s="32">
        <v>3.359</v>
      </c>
      <c s="6" t="s">
        <v>9183</v>
      </c>
      <c s="12">
        <v>394</v>
      </c>
      <c s="12">
        <v>141867</v>
      </c>
      <c s="25">
        <v>44012</v>
      </c>
      <c s="25">
        <v>53143</v>
      </c>
      <c s="3"/>
      <c s="16" t="s">
        <v>3466</v>
      </c>
      <c s="6" t="s">
        <v>9810</v>
      </c>
      <c s="10"/>
      <c s="25"/>
      <c s="32"/>
      <c s="25"/>
      <c s="6" t="s">
        <v>12</v>
      </c>
      <c s="6" t="s">
        <v>4766</v>
      </c>
      <c s="9" t="s">
        <v>6701</v>
      </c>
      <c s="6" t="s">
        <v>12</v>
      </c>
      <c s="16" t="s">
        <v>2739</v>
      </c>
      <c s="16" t="s">
        <v>7810</v>
      </c>
      <c s="46" t="s">
        <v>8025</v>
      </c>
    </row>
    <row>
      <c r="B696" s="6" t="s">
        <v>4767</v>
      </c>
      <c s="6" t="s">
        <v>9294</v>
      </c>
      <c s="9" t="s">
        <v>7303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4924400</v>
      </c>
      <c s="42">
        <v>75.356</v>
      </c>
      <c s="12">
        <v>3767809</v>
      </c>
      <c s="12">
        <v>5000000</v>
      </c>
      <c s="12">
        <v>4931725</v>
      </c>
      <c s="12"/>
      <c s="12">
        <v>1524</v>
      </c>
      <c s="12"/>
      <c s="12"/>
      <c s="32">
        <v>4.2</v>
      </c>
      <c s="32">
        <v>4.29</v>
      </c>
      <c s="6" t="s">
        <v>9172</v>
      </c>
      <c s="12">
        <v>44333</v>
      </c>
      <c s="12">
        <v>210000</v>
      </c>
      <c s="25">
        <v>43734</v>
      </c>
      <c s="25">
        <v>54711</v>
      </c>
      <c s="3"/>
      <c s="16" t="s">
        <v>3382</v>
      </c>
      <c s="6" t="s">
        <v>9752</v>
      </c>
      <c s="10"/>
      <c s="25">
        <v>54528</v>
      </c>
      <c s="32">
        <v>100</v>
      </c>
      <c s="25"/>
      <c s="6" t="s">
        <v>12</v>
      </c>
      <c s="9" t="s">
        <v>7303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697" s="6" t="s">
        <v>7304</v>
      </c>
      <c s="6" t="s">
        <v>7305</v>
      </c>
      <c s="9" t="s">
        <v>7303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4988500</v>
      </c>
      <c s="42">
        <v>73.005</v>
      </c>
      <c s="12">
        <v>3650256</v>
      </c>
      <c s="12">
        <v>5000000</v>
      </c>
      <c s="12">
        <v>4990315</v>
      </c>
      <c s="12"/>
      <c s="12">
        <v>459</v>
      </c>
      <c s="12"/>
      <c s="12"/>
      <c s="32">
        <v>3.375</v>
      </c>
      <c s="32">
        <v>3.391</v>
      </c>
      <c s="6" t="s">
        <v>9172</v>
      </c>
      <c s="12">
        <v>42188</v>
      </c>
      <c s="12">
        <v>168750</v>
      </c>
      <c s="25">
        <v>44110</v>
      </c>
      <c s="25">
        <v>51410</v>
      </c>
      <c s="3"/>
      <c s="16" t="s">
        <v>3382</v>
      </c>
      <c s="6" t="s">
        <v>9752</v>
      </c>
      <c s="10"/>
      <c s="25">
        <v>51227</v>
      </c>
      <c s="32">
        <v>100</v>
      </c>
      <c s="25"/>
      <c s="6" t="s">
        <v>12</v>
      </c>
      <c s="9" t="s">
        <v>7303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698" s="6" t="s">
        <v>9932</v>
      </c>
      <c s="6" t="s">
        <v>7306</v>
      </c>
      <c s="9" t="s">
        <v>7303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6006970</v>
      </c>
      <c s="42">
        <v>67.134</v>
      </c>
      <c s="12">
        <v>4028064</v>
      </c>
      <c s="12">
        <v>6000000</v>
      </c>
      <c s="12">
        <v>6006360</v>
      </c>
      <c s="12"/>
      <c s="12">
        <v>-157</v>
      </c>
      <c s="12"/>
      <c s="12"/>
      <c s="32">
        <v>3.625</v>
      </c>
      <c s="32">
        <v>3.618</v>
      </c>
      <c s="6" t="s">
        <v>9172</v>
      </c>
      <c s="12">
        <v>54375</v>
      </c>
      <c s="12">
        <v>217500</v>
      </c>
      <c s="25">
        <v>44126</v>
      </c>
      <c s="25">
        <v>55244</v>
      </c>
      <c s="3"/>
      <c s="16" t="s">
        <v>3382</v>
      </c>
      <c s="6" t="s">
        <v>9752</v>
      </c>
      <c s="10"/>
      <c s="25">
        <v>55062</v>
      </c>
      <c s="32">
        <v>100</v>
      </c>
      <c s="25">
        <v>55062</v>
      </c>
      <c s="6" t="s">
        <v>12</v>
      </c>
      <c s="9" t="s">
        <v>7303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699" s="6" t="s">
        <v>2869</v>
      </c>
      <c s="6" t="s">
        <v>253</v>
      </c>
      <c s="9" t="s">
        <v>7303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6464690</v>
      </c>
      <c s="42">
        <v>66.105</v>
      </c>
      <c s="12">
        <v>4296821</v>
      </c>
      <c s="12">
        <v>6500000</v>
      </c>
      <c s="12">
        <v>6466377</v>
      </c>
      <c s="12"/>
      <c s="12">
        <v>435</v>
      </c>
      <c s="12"/>
      <c s="12"/>
      <c s="32">
        <v>3.8</v>
      </c>
      <c s="32">
        <v>3.827</v>
      </c>
      <c s="6" t="s">
        <v>9172</v>
      </c>
      <c s="12">
        <v>61750</v>
      </c>
      <c s="12">
        <v>247000</v>
      </c>
      <c s="25">
        <v>44110</v>
      </c>
      <c s="25">
        <v>58715</v>
      </c>
      <c s="3"/>
      <c s="16" t="s">
        <v>3382</v>
      </c>
      <c s="6" t="s">
        <v>9752</v>
      </c>
      <c s="10"/>
      <c s="25">
        <v>58532</v>
      </c>
      <c s="32">
        <v>100</v>
      </c>
      <c s="25"/>
      <c s="6" t="s">
        <v>12</v>
      </c>
      <c s="9" t="s">
        <v>7303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700" s="6" t="s">
        <v>5480</v>
      </c>
      <c s="6" t="s">
        <v>254</v>
      </c>
      <c s="9" t="s">
        <v>255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498705</v>
      </c>
      <c s="42">
        <v>90.58</v>
      </c>
      <c s="12">
        <v>452898</v>
      </c>
      <c s="12">
        <v>500000</v>
      </c>
      <c s="12">
        <v>499318</v>
      </c>
      <c s="12"/>
      <c s="12">
        <v>127</v>
      </c>
      <c s="12"/>
      <c s="12"/>
      <c s="32">
        <v>2.95</v>
      </c>
      <c s="32">
        <v>2.98</v>
      </c>
      <c s="6" t="s">
        <v>9183</v>
      </c>
      <c s="12">
        <v>1229</v>
      </c>
      <c s="12">
        <v>14750</v>
      </c>
      <c s="25">
        <v>43787</v>
      </c>
      <c s="25">
        <v>47453</v>
      </c>
      <c s="3"/>
      <c s="16" t="s">
        <v>3382</v>
      </c>
      <c s="6" t="s">
        <v>9752</v>
      </c>
      <c s="10"/>
      <c s="25">
        <v>47362</v>
      </c>
      <c s="32">
        <v>100</v>
      </c>
      <c s="25"/>
      <c s="6" t="s">
        <v>12</v>
      </c>
      <c s="6" t="s">
        <v>2166</v>
      </c>
      <c s="9" t="s">
        <v>7307</v>
      </c>
      <c s="6" t="s">
        <v>12</v>
      </c>
      <c s="16" t="s">
        <v>7890</v>
      </c>
      <c s="16" t="s">
        <v>7810</v>
      </c>
      <c s="46" t="s">
        <v>2754</v>
      </c>
    </row>
    <row>
      <c r="B701" s="6" t="s">
        <v>8026</v>
      </c>
      <c s="6" t="s">
        <v>7308</v>
      </c>
      <c s="9" t="s">
        <v>8027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2096178</v>
      </c>
      <c s="42">
        <v>94.699</v>
      </c>
      <c s="12">
        <v>1988686</v>
      </c>
      <c s="12">
        <v>2100000</v>
      </c>
      <c s="12">
        <v>2096271</v>
      </c>
      <c s="12"/>
      <c s="12">
        <v>93</v>
      </c>
      <c s="12"/>
      <c s="12"/>
      <c s="32">
        <v>4.8</v>
      </c>
      <c s="32">
        <v>4.823</v>
      </c>
      <c s="6" t="s">
        <v>9172</v>
      </c>
      <c s="12">
        <v>27440</v>
      </c>
      <c s="12"/>
      <c s="25">
        <v>45551</v>
      </c>
      <c s="25">
        <v>49218</v>
      </c>
      <c s="3"/>
      <c s="16" t="s">
        <v>3382</v>
      </c>
      <c s="6" t="s">
        <v>9752</v>
      </c>
      <c s="10"/>
      <c s="25">
        <v>49126</v>
      </c>
      <c s="32">
        <v>100</v>
      </c>
      <c s="25"/>
      <c s="6" t="s">
        <v>4768</v>
      </c>
      <c s="6" t="s">
        <v>1500</v>
      </c>
      <c s="9" t="s">
        <v>8028</v>
      </c>
      <c s="6" t="s">
        <v>12</v>
      </c>
      <c s="16" t="s">
        <v>7890</v>
      </c>
      <c s="16" t="s">
        <v>7810</v>
      </c>
      <c s="46" t="s">
        <v>2754</v>
      </c>
    </row>
    <row>
      <c r="B702" s="6" t="s">
        <v>256</v>
      </c>
      <c s="6" t="s">
        <v>4769</v>
      </c>
      <c s="9" t="s">
        <v>2167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4795440</v>
      </c>
      <c s="42">
        <v>83.046</v>
      </c>
      <c s="12">
        <v>3986203</v>
      </c>
      <c s="12">
        <v>4800000</v>
      </c>
      <c s="12">
        <v>4796349</v>
      </c>
      <c s="12"/>
      <c s="12">
        <v>111</v>
      </c>
      <c s="12"/>
      <c s="12"/>
      <c s="32">
        <v>4.7</v>
      </c>
      <c s="32">
        <v>4.706</v>
      </c>
      <c s="6" t="s">
        <v>796</v>
      </c>
      <c s="12">
        <v>85227</v>
      </c>
      <c s="12">
        <v>225600</v>
      </c>
      <c s="25">
        <v>41863</v>
      </c>
      <c s="25">
        <v>52824</v>
      </c>
      <c s="3"/>
      <c s="16" t="s">
        <v>3382</v>
      </c>
      <c s="6" t="s">
        <v>9752</v>
      </c>
      <c s="10"/>
      <c s="25">
        <v>52642</v>
      </c>
      <c s="32">
        <v>100</v>
      </c>
      <c s="25"/>
      <c s="6" t="s">
        <v>7309</v>
      </c>
      <c s="6" t="s">
        <v>3534</v>
      </c>
      <c s="6" t="s">
        <v>8684</v>
      </c>
      <c s="6" t="s">
        <v>12</v>
      </c>
      <c s="16" t="s">
        <v>7890</v>
      </c>
      <c s="16" t="s">
        <v>7810</v>
      </c>
      <c s="46" t="s">
        <v>2754</v>
      </c>
    </row>
    <row>
      <c r="B703" s="6" t="s">
        <v>2870</v>
      </c>
      <c s="6" t="s">
        <v>8685</v>
      </c>
      <c s="6" t="s">
        <v>8686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251805</v>
      </c>
      <c s="42">
        <v>97.345</v>
      </c>
      <c s="12">
        <v>248229</v>
      </c>
      <c s="12">
        <v>255000</v>
      </c>
      <c s="12">
        <v>254181</v>
      </c>
      <c s="12"/>
      <c s="12">
        <v>357</v>
      </c>
      <c s="12"/>
      <c s="12"/>
      <c s="32">
        <v>3.625</v>
      </c>
      <c s="32">
        <v>3.781</v>
      </c>
      <c s="6" t="s">
        <v>134</v>
      </c>
      <c s="12">
        <v>3081</v>
      </c>
      <c s="12">
        <v>9626</v>
      </c>
      <c s="25">
        <v>42927</v>
      </c>
      <c s="25">
        <v>46447</v>
      </c>
      <c s="3"/>
      <c s="16" t="s">
        <v>3382</v>
      </c>
      <c s="6" t="s">
        <v>9752</v>
      </c>
      <c s="10"/>
      <c s="25">
        <v>46357</v>
      </c>
      <c s="32">
        <v>100</v>
      </c>
      <c s="25"/>
      <c s="6" t="s">
        <v>1501</v>
      </c>
      <c s="6" t="s">
        <v>8686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704" s="6" t="s">
        <v>5481</v>
      </c>
      <c s="6" t="s">
        <v>9933</v>
      </c>
      <c s="9" t="s">
        <v>257</v>
      </c>
      <c s="16"/>
      <c s="16"/>
      <c s="6" t="s">
        <v>6578</v>
      </c>
      <c s="16">
        <v>2</v>
      </c>
      <c s="16" t="s">
        <v>2720</v>
      </c>
      <c s="16" t="s">
        <v>762</v>
      </c>
      <c s="12">
        <v>1490865</v>
      </c>
      <c s="42">
        <v>93.605</v>
      </c>
      <c s="12">
        <v>1404072</v>
      </c>
      <c s="12">
        <v>1500000</v>
      </c>
      <c s="12">
        <v>1495682</v>
      </c>
      <c s="12"/>
      <c s="12">
        <v>916</v>
      </c>
      <c s="12"/>
      <c s="12"/>
      <c s="32">
        <v>4.4</v>
      </c>
      <c s="32">
        <v>4.476</v>
      </c>
      <c s="6" t="s">
        <v>134</v>
      </c>
      <c s="12">
        <v>19433</v>
      </c>
      <c s="12">
        <v>66000</v>
      </c>
      <c s="25">
        <v>43528</v>
      </c>
      <c s="25">
        <v>47192</v>
      </c>
      <c s="3"/>
      <c s="16" t="s">
        <v>3382</v>
      </c>
      <c s="6" t="s">
        <v>9752</v>
      </c>
      <c s="10"/>
      <c s="25">
        <v>47102</v>
      </c>
      <c s="32">
        <v>100</v>
      </c>
      <c s="25"/>
      <c s="6" t="s">
        <v>7310</v>
      </c>
      <c s="9" t="s">
        <v>257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705" s="6" t="s">
        <v>8029</v>
      </c>
      <c s="6" t="s">
        <v>2871</v>
      </c>
      <c s="6" t="s">
        <v>5482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4977249</v>
      </c>
      <c s="42">
        <v>83.951</v>
      </c>
      <c s="12">
        <v>4197526</v>
      </c>
      <c s="12">
        <v>5000000</v>
      </c>
      <c s="12">
        <v>4985020</v>
      </c>
      <c s="12"/>
      <c s="12">
        <v>2250</v>
      </c>
      <c s="12"/>
      <c s="12"/>
      <c s="32">
        <v>2.3</v>
      </c>
      <c s="32">
        <v>2.353</v>
      </c>
      <c s="6" t="s">
        <v>796</v>
      </c>
      <c s="12">
        <v>43444</v>
      </c>
      <c s="12">
        <v>115000</v>
      </c>
      <c s="25">
        <v>44369</v>
      </c>
      <c s="25">
        <v>47894</v>
      </c>
      <c s="3"/>
      <c s="16" t="s">
        <v>3382</v>
      </c>
      <c s="6" t="s">
        <v>9752</v>
      </c>
      <c s="10"/>
      <c s="25">
        <v>47802</v>
      </c>
      <c s="32">
        <v>100</v>
      </c>
      <c s="25"/>
      <c s="6" t="s">
        <v>8687</v>
      </c>
      <c s="6" t="s">
        <v>5482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706" s="6" t="s">
        <v>1502</v>
      </c>
      <c s="6" t="s">
        <v>258</v>
      </c>
      <c s="9" t="s">
        <v>6132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5046850</v>
      </c>
      <c s="42">
        <v>72.798</v>
      </c>
      <c s="12">
        <v>3639912</v>
      </c>
      <c s="12">
        <v>5000000</v>
      </c>
      <c s="12">
        <v>5042368</v>
      </c>
      <c s="12"/>
      <c s="12">
        <v>-971</v>
      </c>
      <c s="12"/>
      <c s="12"/>
      <c s="32">
        <v>3.951</v>
      </c>
      <c s="32">
        <v>3.898</v>
      </c>
      <c s="6" t="s">
        <v>9172</v>
      </c>
      <c s="12">
        <v>41705</v>
      </c>
      <c s="12">
        <v>197550</v>
      </c>
      <c s="25">
        <v>43748</v>
      </c>
      <c s="25">
        <v>55076</v>
      </c>
      <c s="3"/>
      <c s="16" t="s">
        <v>3382</v>
      </c>
      <c s="6" t="s">
        <v>9752</v>
      </c>
      <c s="10"/>
      <c s="25">
        <v>54893</v>
      </c>
      <c s="32">
        <v>100</v>
      </c>
      <c s="25">
        <v>54893</v>
      </c>
      <c s="6" t="s">
        <v>9934</v>
      </c>
      <c s="6" t="s">
        <v>8688</v>
      </c>
      <c s="6" t="s">
        <v>2001</v>
      </c>
      <c s="6" t="s">
        <v>12</v>
      </c>
      <c s="16" t="s">
        <v>7890</v>
      </c>
      <c s="16" t="s">
        <v>7810</v>
      </c>
      <c s="46" t="s">
        <v>2754</v>
      </c>
    </row>
    <row>
      <c r="B707" s="6" t="s">
        <v>4144</v>
      </c>
      <c s="6" t="s">
        <v>9935</v>
      </c>
      <c s="6" t="s">
        <v>259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5287500</v>
      </c>
      <c s="42">
        <v>102.733</v>
      </c>
      <c s="12">
        <v>5136639</v>
      </c>
      <c s="12">
        <v>5000000</v>
      </c>
      <c s="12">
        <v>5177031</v>
      </c>
      <c s="12"/>
      <c s="12">
        <v>-10223</v>
      </c>
      <c s="12"/>
      <c s="12"/>
      <c s="32">
        <v>5.55</v>
      </c>
      <c s="32">
        <v>5.155</v>
      </c>
      <c s="6" t="s">
        <v>134</v>
      </c>
      <c s="12">
        <v>81708</v>
      </c>
      <c s="12">
        <v>277500</v>
      </c>
      <c s="25">
        <v>40106</v>
      </c>
      <c s="25">
        <v>50114</v>
      </c>
      <c s="3"/>
      <c s="16" t="s">
        <v>3382</v>
      </c>
      <c s="6" t="s">
        <v>9752</v>
      </c>
      <c s="10"/>
      <c s="25"/>
      <c s="32"/>
      <c s="25"/>
      <c s="6" t="s">
        <v>8689</v>
      </c>
      <c s="6" t="s">
        <v>259</v>
      </c>
      <c s="6" t="s">
        <v>12</v>
      </c>
      <c s="6" t="s">
        <v>12</v>
      </c>
      <c s="16" t="s">
        <v>7890</v>
      </c>
      <c s="16" t="s">
        <v>7810</v>
      </c>
      <c s="46" t="s">
        <v>2749</v>
      </c>
    </row>
    <row>
      <c r="B708" s="6" t="s">
        <v>6702</v>
      </c>
      <c s="6" t="s">
        <v>8030</v>
      </c>
      <c s="9" t="s">
        <v>3535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5006750</v>
      </c>
      <c s="42">
        <v>78.786</v>
      </c>
      <c s="12">
        <v>3939308</v>
      </c>
      <c s="12">
        <v>5000000</v>
      </c>
      <c s="12">
        <v>5005539</v>
      </c>
      <c s="12"/>
      <c s="12">
        <v>-189</v>
      </c>
      <c s="12"/>
      <c s="12"/>
      <c s="32">
        <v>3.7</v>
      </c>
      <c s="32">
        <v>3.692</v>
      </c>
      <c s="6" t="s">
        <v>134</v>
      </c>
      <c s="12">
        <v>61667</v>
      </c>
      <c s="12">
        <v>185000</v>
      </c>
      <c s="25">
        <v>42509</v>
      </c>
      <c s="25">
        <v>53022</v>
      </c>
      <c s="3"/>
      <c s="16" t="s">
        <v>3382</v>
      </c>
      <c s="6" t="s">
        <v>9752</v>
      </c>
      <c s="10"/>
      <c s="25">
        <v>52841</v>
      </c>
      <c s="32">
        <v>100</v>
      </c>
      <c s="25">
        <v>52841</v>
      </c>
      <c s="6" t="s">
        <v>8689</v>
      </c>
      <c s="6" t="s">
        <v>259</v>
      </c>
      <c s="6" t="s">
        <v>6703</v>
      </c>
      <c s="6" t="s">
        <v>12</v>
      </c>
      <c s="16" t="s">
        <v>7890</v>
      </c>
      <c s="16" t="s">
        <v>7810</v>
      </c>
      <c s="46" t="s">
        <v>2749</v>
      </c>
    </row>
    <row>
      <c r="B709" s="6" t="s">
        <v>9295</v>
      </c>
      <c s="6" t="s">
        <v>4770</v>
      </c>
      <c s="6" t="s">
        <v>259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1065366</v>
      </c>
      <c s="42">
        <v>89.872</v>
      </c>
      <c s="12">
        <v>970622</v>
      </c>
      <c s="12">
        <v>1080000</v>
      </c>
      <c s="12">
        <v>1065589</v>
      </c>
      <c s="12"/>
      <c s="12">
        <v>124</v>
      </c>
      <c s="12"/>
      <c s="12"/>
      <c s="32">
        <v>4.95</v>
      </c>
      <c s="32">
        <v>5.029</v>
      </c>
      <c s="6" t="s">
        <v>796</v>
      </c>
      <c s="12">
        <v>18414</v>
      </c>
      <c s="12">
        <v>53460</v>
      </c>
      <c s="25">
        <v>44980</v>
      </c>
      <c s="25">
        <v>59594</v>
      </c>
      <c s="3"/>
      <c s="16" t="s">
        <v>3382</v>
      </c>
      <c s="6" t="s">
        <v>9752</v>
      </c>
      <c s="10"/>
      <c s="25">
        <v>59410</v>
      </c>
      <c s="32">
        <v>100</v>
      </c>
      <c s="25"/>
      <c s="6" t="s">
        <v>8689</v>
      </c>
      <c s="6" t="s">
        <v>259</v>
      </c>
      <c s="6" t="s">
        <v>12</v>
      </c>
      <c s="6" t="s">
        <v>12</v>
      </c>
      <c s="16" t="s">
        <v>7890</v>
      </c>
      <c s="16" t="s">
        <v>7810</v>
      </c>
      <c s="46" t="s">
        <v>2749</v>
      </c>
    </row>
    <row>
      <c r="B710" s="6" t="s">
        <v>1503</v>
      </c>
      <c s="6" t="s">
        <v>9936</v>
      </c>
      <c s="9" t="s">
        <v>9296</v>
      </c>
      <c s="16"/>
      <c s="16"/>
      <c s="6" t="s">
        <v>12</v>
      </c>
      <c s="16">
        <v>2</v>
      </c>
      <c s="16" t="s">
        <v>7889</v>
      </c>
      <c s="16"/>
      <c s="12">
        <v>3000000</v>
      </c>
      <c s="42">
        <v>98.518</v>
      </c>
      <c s="12">
        <v>2955540</v>
      </c>
      <c s="12">
        <v>3000000</v>
      </c>
      <c s="12">
        <v>3000000</v>
      </c>
      <c s="12"/>
      <c s="12"/>
      <c s="12"/>
      <c s="12"/>
      <c s="32">
        <v>3.99</v>
      </c>
      <c s="32">
        <v>3.99</v>
      </c>
      <c s="6" t="s">
        <v>134</v>
      </c>
      <c s="12">
        <v>30258</v>
      </c>
      <c s="12">
        <v>119700</v>
      </c>
      <c s="25">
        <v>42460</v>
      </c>
      <c s="25">
        <v>46112</v>
      </c>
      <c s="3"/>
      <c s="16" t="s">
        <v>2717</v>
      </c>
      <c s="6" t="s">
        <v>12</v>
      </c>
      <c s="10"/>
      <c s="25"/>
      <c s="32"/>
      <c s="25"/>
      <c s="6" t="s">
        <v>12</v>
      </c>
      <c s="9" t="s">
        <v>9296</v>
      </c>
      <c s="6" t="s">
        <v>12</v>
      </c>
      <c s="6" t="s">
        <v>12</v>
      </c>
      <c s="16" t="s">
        <v>7890</v>
      </c>
      <c s="16" t="s">
        <v>7810</v>
      </c>
      <c s="46" t="s">
        <v>866</v>
      </c>
    </row>
    <row>
      <c r="B711" s="6" t="s">
        <v>4145</v>
      </c>
      <c s="6" t="s">
        <v>4771</v>
      </c>
      <c s="9" t="s">
        <v>8031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2228135</v>
      </c>
      <c s="42">
        <v>103.814</v>
      </c>
      <c s="12">
        <v>2363834</v>
      </c>
      <c s="12">
        <v>2277000</v>
      </c>
      <c s="12">
        <v>2228914</v>
      </c>
      <c s="12"/>
      <c s="12">
        <v>305</v>
      </c>
      <c s="12"/>
      <c s="12"/>
      <c s="32">
        <v>5.9</v>
      </c>
      <c s="32">
        <v>6.042</v>
      </c>
      <c s="6" t="s">
        <v>7891</v>
      </c>
      <c s="12">
        <v>17166</v>
      </c>
      <c s="12">
        <v>134343</v>
      </c>
      <c s="25">
        <v>44855</v>
      </c>
      <c s="25">
        <v>59855</v>
      </c>
      <c s="3"/>
      <c s="16" t="s">
        <v>3382</v>
      </c>
      <c s="6" t="s">
        <v>9752</v>
      </c>
      <c s="10"/>
      <c s="25">
        <v>59671</v>
      </c>
      <c s="32">
        <v>100</v>
      </c>
      <c s="25"/>
      <c s="6" t="s">
        <v>6133</v>
      </c>
      <c s="9" t="s">
        <v>8031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712" s="6" t="s">
        <v>6704</v>
      </c>
      <c s="6" t="s">
        <v>907</v>
      </c>
      <c s="9" t="s">
        <v>8031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5980740</v>
      </c>
      <c s="42">
        <v>92.507</v>
      </c>
      <c s="12">
        <v>5550400</v>
      </c>
      <c s="12">
        <v>6000000</v>
      </c>
      <c s="12">
        <v>5981065</v>
      </c>
      <c s="12"/>
      <c s="12">
        <v>325</v>
      </c>
      <c s="12"/>
      <c s="12"/>
      <c s="32">
        <v>5.2</v>
      </c>
      <c s="32">
        <v>5.219</v>
      </c>
      <c s="6" t="s">
        <v>796</v>
      </c>
      <c s="12">
        <v>117867</v>
      </c>
      <c s="12">
        <v>169867</v>
      </c>
      <c s="25">
        <v>45316</v>
      </c>
      <c s="25">
        <v>59947</v>
      </c>
      <c s="3"/>
      <c s="16" t="s">
        <v>3382</v>
      </c>
      <c s="6" t="s">
        <v>9752</v>
      </c>
      <c s="10"/>
      <c s="25">
        <v>59763</v>
      </c>
      <c s="32">
        <v>100</v>
      </c>
      <c s="25"/>
      <c s="6" t="s">
        <v>6133</v>
      </c>
      <c s="9" t="s">
        <v>8031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713" s="6" t="s">
        <v>9937</v>
      </c>
      <c s="6" t="s">
        <v>8032</v>
      </c>
      <c s="9" t="s">
        <v>6705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1998340</v>
      </c>
      <c s="42">
        <v>82.321</v>
      </c>
      <c s="12">
        <v>1646425</v>
      </c>
      <c s="12">
        <v>2000000</v>
      </c>
      <c s="12">
        <v>1998653</v>
      </c>
      <c s="12"/>
      <c s="12">
        <v>39</v>
      </c>
      <c s="12"/>
      <c s="12"/>
      <c s="32">
        <v>4.375</v>
      </c>
      <c s="32">
        <v>4.38</v>
      </c>
      <c s="6" t="s">
        <v>9172</v>
      </c>
      <c s="12">
        <v>21875</v>
      </c>
      <c s="12">
        <v>87500</v>
      </c>
      <c s="25">
        <v>42268</v>
      </c>
      <c s="25">
        <v>53236</v>
      </c>
      <c s="3"/>
      <c s="16" t="s">
        <v>3382</v>
      </c>
      <c s="6" t="s">
        <v>9752</v>
      </c>
      <c s="10"/>
      <c s="25">
        <v>53053</v>
      </c>
      <c s="32">
        <v>100</v>
      </c>
      <c s="25"/>
      <c s="6" t="s">
        <v>9938</v>
      </c>
      <c s="6" t="s">
        <v>6134</v>
      </c>
      <c s="9" t="s">
        <v>4772</v>
      </c>
      <c s="6" t="s">
        <v>12</v>
      </c>
      <c s="16" t="s">
        <v>2739</v>
      </c>
      <c s="16" t="s">
        <v>7810</v>
      </c>
      <c s="46" t="s">
        <v>1970</v>
      </c>
    </row>
    <row>
      <c r="B714" s="6" t="s">
        <v>2168</v>
      </c>
      <c s="6" t="s">
        <v>9939</v>
      </c>
      <c s="9" t="s">
        <v>3536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9936400</v>
      </c>
      <c s="42">
        <v>77.464</v>
      </c>
      <c s="12">
        <v>7746424</v>
      </c>
      <c s="12">
        <v>10000000</v>
      </c>
      <c s="12">
        <v>9946172</v>
      </c>
      <c s="12"/>
      <c s="12">
        <v>1455</v>
      </c>
      <c s="12"/>
      <c s="12"/>
      <c s="32">
        <v>4.05</v>
      </c>
      <c s="32">
        <v>4.087</v>
      </c>
      <c s="6" t="s">
        <v>7891</v>
      </c>
      <c s="12">
        <v>65250</v>
      </c>
      <c s="12">
        <v>405000</v>
      </c>
      <c s="25">
        <v>42844</v>
      </c>
      <c s="25">
        <v>53815</v>
      </c>
      <c s="3"/>
      <c s="16" t="s">
        <v>3382</v>
      </c>
      <c s="6" t="s">
        <v>9752</v>
      </c>
      <c s="10"/>
      <c s="25">
        <v>53634</v>
      </c>
      <c s="32">
        <v>100</v>
      </c>
      <c s="25"/>
      <c s="6" t="s">
        <v>4773</v>
      </c>
      <c s="6" t="s">
        <v>2872</v>
      </c>
      <c s="6" t="s">
        <v>2872</v>
      </c>
      <c s="6" t="s">
        <v>12</v>
      </c>
      <c s="16" t="s">
        <v>7890</v>
      </c>
      <c s="16" t="s">
        <v>7810</v>
      </c>
      <c s="46" t="s">
        <v>4065</v>
      </c>
    </row>
    <row>
      <c r="B715" s="6" t="s">
        <v>4774</v>
      </c>
      <c s="6" t="s">
        <v>2169</v>
      </c>
      <c s="6" t="s">
        <v>908</v>
      </c>
      <c s="16"/>
      <c s="16"/>
      <c s="6" t="s">
        <v>12</v>
      </c>
      <c s="16">
        <v>2</v>
      </c>
      <c s="16" t="s">
        <v>143</v>
      </c>
      <c s="16" t="s">
        <v>762</v>
      </c>
      <c s="12">
        <v>1494600</v>
      </c>
      <c s="42">
        <v>99.842</v>
      </c>
      <c s="12">
        <v>1497633</v>
      </c>
      <c s="12">
        <v>1500000</v>
      </c>
      <c s="12">
        <v>1499921</v>
      </c>
      <c s="12"/>
      <c s="12">
        <v>638</v>
      </c>
      <c s="12"/>
      <c s="12"/>
      <c s="32">
        <v>4</v>
      </c>
      <c s="32">
        <v>4.044</v>
      </c>
      <c s="6" t="s">
        <v>796</v>
      </c>
      <c s="12">
        <v>22667</v>
      </c>
      <c s="12">
        <v>60000</v>
      </c>
      <c s="25">
        <v>42044</v>
      </c>
      <c s="25">
        <v>45703</v>
      </c>
      <c s="3"/>
      <c s="16" t="s">
        <v>3382</v>
      </c>
      <c s="6" t="s">
        <v>9752</v>
      </c>
      <c s="10"/>
      <c s="25"/>
      <c s="32"/>
      <c s="25"/>
      <c s="6" t="s">
        <v>4146</v>
      </c>
      <c s="6" t="s">
        <v>908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716" s="6" t="s">
        <v>9297</v>
      </c>
      <c s="6" t="s">
        <v>6706</v>
      </c>
      <c s="6" t="s">
        <v>908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5022350</v>
      </c>
      <c s="42">
        <v>87.509</v>
      </c>
      <c s="12">
        <v>4375453</v>
      </c>
      <c s="12">
        <v>5000000</v>
      </c>
      <c s="12">
        <v>5013052</v>
      </c>
      <c s="12"/>
      <c s="12">
        <v>-2214</v>
      </c>
      <c s="12"/>
      <c s="12"/>
      <c s="32">
        <v>2.65</v>
      </c>
      <c s="32">
        <v>2.598</v>
      </c>
      <c s="6" t="s">
        <v>796</v>
      </c>
      <c s="12">
        <v>50056</v>
      </c>
      <c s="12">
        <v>132500</v>
      </c>
      <c s="25">
        <v>44054</v>
      </c>
      <c s="25">
        <v>47710</v>
      </c>
      <c s="3"/>
      <c s="16" t="s">
        <v>3382</v>
      </c>
      <c s="6" t="s">
        <v>9752</v>
      </c>
      <c s="10"/>
      <c s="25">
        <v>47618</v>
      </c>
      <c s="32">
        <v>100</v>
      </c>
      <c s="25">
        <v>47618</v>
      </c>
      <c s="6" t="s">
        <v>4146</v>
      </c>
      <c s="6" t="s">
        <v>908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717" s="6" t="s">
        <v>1504</v>
      </c>
      <c s="6" t="s">
        <v>4775</v>
      </c>
      <c s="6" t="s">
        <v>8690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2560448</v>
      </c>
      <c s="42">
        <v>76.987</v>
      </c>
      <c s="12">
        <v>2325006</v>
      </c>
      <c s="12">
        <v>3020000</v>
      </c>
      <c s="12">
        <v>2572571</v>
      </c>
      <c s="12"/>
      <c s="12">
        <v>6538</v>
      </c>
      <c s="12"/>
      <c s="12"/>
      <c s="32">
        <v>4.125</v>
      </c>
      <c s="32">
        <v>5.106</v>
      </c>
      <c s="6" t="s">
        <v>9172</v>
      </c>
      <c s="12">
        <v>31144</v>
      </c>
      <c s="12">
        <v>124575</v>
      </c>
      <c s="25">
        <v>44973</v>
      </c>
      <c s="25">
        <v>56340</v>
      </c>
      <c s="3"/>
      <c s="16" t="s">
        <v>3382</v>
      </c>
      <c s="6" t="s">
        <v>9752</v>
      </c>
      <c s="10"/>
      <c s="25">
        <v>56158</v>
      </c>
      <c s="32">
        <v>100</v>
      </c>
      <c s="25"/>
      <c s="6" t="s">
        <v>9940</v>
      </c>
      <c s="6" t="s">
        <v>2873</v>
      </c>
      <c s="6" t="s">
        <v>2001</v>
      </c>
      <c s="6" t="s">
        <v>12</v>
      </c>
      <c s="16" t="s">
        <v>7890</v>
      </c>
      <c s="16" t="s">
        <v>7810</v>
      </c>
      <c s="46" t="s">
        <v>2749</v>
      </c>
    </row>
    <row>
      <c r="B718" s="6" t="s">
        <v>4147</v>
      </c>
      <c s="6" t="s">
        <v>5483</v>
      </c>
      <c s="6" t="s">
        <v>8690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1657763</v>
      </c>
      <c s="42">
        <v>55.666</v>
      </c>
      <c s="12">
        <v>1551420</v>
      </c>
      <c s="12">
        <v>2787000</v>
      </c>
      <c s="12">
        <v>1675573</v>
      </c>
      <c s="12"/>
      <c s="12">
        <v>17810</v>
      </c>
      <c s="12"/>
      <c s="12"/>
      <c s="32">
        <v>2.45</v>
      </c>
      <c s="32">
        <v>5.324</v>
      </c>
      <c s="6" t="s">
        <v>4611</v>
      </c>
      <c s="12">
        <v>31296</v>
      </c>
      <c s="12">
        <v>34141</v>
      </c>
      <c s="25">
        <v>45335</v>
      </c>
      <c s="25">
        <v>54985</v>
      </c>
      <c s="3"/>
      <c s="16" t="s">
        <v>3382</v>
      </c>
      <c s="6" t="s">
        <v>9752</v>
      </c>
      <c s="10"/>
      <c s="25">
        <v>54804</v>
      </c>
      <c s="32">
        <v>100</v>
      </c>
      <c s="25"/>
      <c s="6" t="s">
        <v>9940</v>
      </c>
      <c s="6" t="s">
        <v>2873</v>
      </c>
      <c s="6" t="s">
        <v>2001</v>
      </c>
      <c s="6" t="s">
        <v>12</v>
      </c>
      <c s="16" t="s">
        <v>7890</v>
      </c>
      <c s="16" t="s">
        <v>7810</v>
      </c>
      <c s="46" t="s">
        <v>2749</v>
      </c>
    </row>
    <row>
      <c r="B719" s="6" t="s">
        <v>6707</v>
      </c>
      <c s="6" t="s">
        <v>1505</v>
      </c>
      <c s="6" t="s">
        <v>2874</v>
      </c>
      <c s="16"/>
      <c s="16"/>
      <c s="6" t="s">
        <v>12</v>
      </c>
      <c s="16">
        <v>1</v>
      </c>
      <c s="16" t="s">
        <v>3386</v>
      </c>
      <c s="16" t="s">
        <v>762</v>
      </c>
      <c s="12">
        <v>762816</v>
      </c>
      <c s="42">
        <v>104.483</v>
      </c>
      <c s="12">
        <v>835868</v>
      </c>
      <c s="12">
        <v>800000</v>
      </c>
      <c s="12">
        <v>781903</v>
      </c>
      <c s="12"/>
      <c s="12">
        <v>1554</v>
      </c>
      <c s="12"/>
      <c s="12"/>
      <c s="32">
        <v>5.875</v>
      </c>
      <c s="32">
        <v>6.219</v>
      </c>
      <c s="6" t="s">
        <v>796</v>
      </c>
      <c s="12">
        <v>19583</v>
      </c>
      <c s="12">
        <v>47000</v>
      </c>
      <c s="25">
        <v>37928</v>
      </c>
      <c s="25">
        <v>48792</v>
      </c>
      <c s="3"/>
      <c s="16" t="s">
        <v>3382</v>
      </c>
      <c s="6" t="s">
        <v>9752</v>
      </c>
      <c s="10"/>
      <c s="25"/>
      <c s="32"/>
      <c s="25"/>
      <c s="6" t="s">
        <v>4148</v>
      </c>
      <c s="6" t="s">
        <v>2874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720" s="6" t="s">
        <v>9298</v>
      </c>
      <c s="6" t="s">
        <v>3537</v>
      </c>
      <c s="6" t="s">
        <v>2874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4985000</v>
      </c>
      <c s="42">
        <v>100.034</v>
      </c>
      <c s="12">
        <v>5001697</v>
      </c>
      <c s="12">
        <v>5000000</v>
      </c>
      <c s="12">
        <v>4985303</v>
      </c>
      <c s="12"/>
      <c s="12">
        <v>218</v>
      </c>
      <c s="12"/>
      <c s="12"/>
      <c s="32">
        <v>5.7</v>
      </c>
      <c s="32">
        <v>5.721</v>
      </c>
      <c s="6" t="s">
        <v>134</v>
      </c>
      <c s="12">
        <v>83917</v>
      </c>
      <c s="12">
        <v>288167</v>
      </c>
      <c s="25">
        <v>45175</v>
      </c>
      <c s="25">
        <v>56142</v>
      </c>
      <c s="3"/>
      <c s="16" t="s">
        <v>3382</v>
      </c>
      <c s="6" t="s">
        <v>9752</v>
      </c>
      <c s="10"/>
      <c s="25">
        <v>55958</v>
      </c>
      <c s="32">
        <v>100</v>
      </c>
      <c s="25"/>
      <c s="6" t="s">
        <v>4148</v>
      </c>
      <c s="6" t="s">
        <v>2874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721" s="6" t="s">
        <v>1506</v>
      </c>
      <c s="6" t="s">
        <v>9299</v>
      </c>
      <c s="6" t="s">
        <v>2874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6972910</v>
      </c>
      <c s="42">
        <v>96.132</v>
      </c>
      <c s="12">
        <v>6729211</v>
      </c>
      <c s="12">
        <v>7000000</v>
      </c>
      <c s="12">
        <v>6973622</v>
      </c>
      <c s="12"/>
      <c s="12">
        <v>712</v>
      </c>
      <c s="12"/>
      <c s="12"/>
      <c s="32">
        <v>5.45</v>
      </c>
      <c s="32">
        <v>5.476</v>
      </c>
      <c s="6" t="s">
        <v>134</v>
      </c>
      <c s="12">
        <v>112331</v>
      </c>
      <c s="12">
        <v>217243</v>
      </c>
      <c s="25">
        <v>45336</v>
      </c>
      <c s="25">
        <v>56323</v>
      </c>
      <c s="3"/>
      <c s="16" t="s">
        <v>3382</v>
      </c>
      <c s="6" t="s">
        <v>9752</v>
      </c>
      <c s="10"/>
      <c s="25">
        <v>56142</v>
      </c>
      <c s="32">
        <v>100</v>
      </c>
      <c s="25"/>
      <c s="6" t="s">
        <v>4148</v>
      </c>
      <c s="6" t="s">
        <v>2874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722" s="6" t="s">
        <v>4776</v>
      </c>
      <c s="6" t="s">
        <v>8033</v>
      </c>
      <c s="9" t="s">
        <v>260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3164032</v>
      </c>
      <c s="42">
        <v>99.203</v>
      </c>
      <c s="12">
        <v>3174502</v>
      </c>
      <c s="12">
        <v>3200000</v>
      </c>
      <c s="12">
        <v>3196831</v>
      </c>
      <c s="12"/>
      <c s="12">
        <v>4114</v>
      </c>
      <c s="12"/>
      <c s="12"/>
      <c s="32">
        <v>3.75</v>
      </c>
      <c s="32">
        <v>3.886</v>
      </c>
      <c s="6" t="s">
        <v>9172</v>
      </c>
      <c s="12">
        <v>30000</v>
      </c>
      <c s="12">
        <v>120000</v>
      </c>
      <c s="25">
        <v>42256</v>
      </c>
      <c s="25">
        <v>45931</v>
      </c>
      <c s="3"/>
      <c s="16" t="s">
        <v>3382</v>
      </c>
      <c s="6" t="s">
        <v>9752</v>
      </c>
      <c s="10"/>
      <c s="25">
        <v>45839</v>
      </c>
      <c s="32">
        <v>100</v>
      </c>
      <c s="25"/>
      <c s="6" t="s">
        <v>261</v>
      </c>
      <c s="9" t="s">
        <v>260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723" s="6" t="s">
        <v>7311</v>
      </c>
      <c s="6" t="s">
        <v>6708</v>
      </c>
      <c s="9" t="s">
        <v>260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996800</v>
      </c>
      <c s="42">
        <v>99.26</v>
      </c>
      <c s="12">
        <v>992598</v>
      </c>
      <c s="12">
        <v>1000000</v>
      </c>
      <c s="12">
        <v>998584</v>
      </c>
      <c s="12"/>
      <c s="12">
        <v>323</v>
      </c>
      <c s="12"/>
      <c s="12"/>
      <c s="32">
        <v>4.65</v>
      </c>
      <c s="32">
        <v>4.69</v>
      </c>
      <c s="6" t="s">
        <v>9183</v>
      </c>
      <c s="12">
        <v>3875</v>
      </c>
      <c s="12">
        <v>46500</v>
      </c>
      <c s="25">
        <v>43417</v>
      </c>
      <c s="25">
        <v>47088</v>
      </c>
      <c s="3"/>
      <c s="16" t="s">
        <v>3382</v>
      </c>
      <c s="6" t="s">
        <v>9752</v>
      </c>
      <c s="10"/>
      <c s="25">
        <v>46997</v>
      </c>
      <c s="32">
        <v>100</v>
      </c>
      <c s="25"/>
      <c s="6" t="s">
        <v>261</v>
      </c>
      <c s="9" t="s">
        <v>260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724" s="6" t="s">
        <v>9941</v>
      </c>
      <c s="6" t="s">
        <v>909</v>
      </c>
      <c s="6" t="s">
        <v>8691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1197300</v>
      </c>
      <c s="42">
        <v>104.096</v>
      </c>
      <c s="12">
        <v>1301201</v>
      </c>
      <c s="12">
        <v>1250000</v>
      </c>
      <c s="12">
        <v>1215115</v>
      </c>
      <c s="12"/>
      <c s="12">
        <v>1791</v>
      </c>
      <c s="12"/>
      <c s="12"/>
      <c s="32">
        <v>6.25</v>
      </c>
      <c s="32">
        <v>6.584</v>
      </c>
      <c s="6" t="s">
        <v>7891</v>
      </c>
      <c s="12">
        <v>13021</v>
      </c>
      <c s="12">
        <v>78125</v>
      </c>
      <c s="25">
        <v>40217</v>
      </c>
      <c s="25">
        <v>50161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8691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725" s="6" t="s">
        <v>2170</v>
      </c>
      <c s="6" t="s">
        <v>9942</v>
      </c>
      <c s="6" t="s">
        <v>4149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5145315</v>
      </c>
      <c s="42">
        <v>94.386</v>
      </c>
      <c s="12">
        <v>4955257</v>
      </c>
      <c s="12">
        <v>5250000</v>
      </c>
      <c s="12">
        <v>5145506</v>
      </c>
      <c s="12"/>
      <c s="12">
        <v>191</v>
      </c>
      <c s="12"/>
      <c s="12"/>
      <c s="32">
        <v>5.5</v>
      </c>
      <c s="32">
        <v>5.638</v>
      </c>
      <c s="6" t="s">
        <v>9183</v>
      </c>
      <c s="12">
        <v>45719</v>
      </c>
      <c s="12"/>
      <c s="25">
        <v>45596</v>
      </c>
      <c s="25">
        <v>56584</v>
      </c>
      <c s="3"/>
      <c s="16" t="s">
        <v>3382</v>
      </c>
      <c s="6" t="s">
        <v>9752</v>
      </c>
      <c s="10"/>
      <c s="25">
        <v>56401</v>
      </c>
      <c s="32">
        <v>100</v>
      </c>
      <c s="25"/>
      <c s="6" t="s">
        <v>12</v>
      </c>
      <c s="6" t="s">
        <v>4149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726" s="6" t="s">
        <v>6709</v>
      </c>
      <c s="6" t="s">
        <v>910</v>
      </c>
      <c s="6" t="s">
        <v>4150</v>
      </c>
      <c s="16"/>
      <c s="16"/>
      <c s="6" t="s">
        <v>6578</v>
      </c>
      <c s="16">
        <v>2</v>
      </c>
      <c s="16" t="s">
        <v>2720</v>
      </c>
      <c s="16" t="s">
        <v>762</v>
      </c>
      <c s="12">
        <v>3333965</v>
      </c>
      <c s="42">
        <v>99.355</v>
      </c>
      <c s="12">
        <v>3282693</v>
      </c>
      <c s="12">
        <v>3304000</v>
      </c>
      <c s="12">
        <v>3320628</v>
      </c>
      <c s="12"/>
      <c s="12">
        <v>-4582</v>
      </c>
      <c s="12"/>
      <c s="12"/>
      <c s="32">
        <v>4.875</v>
      </c>
      <c s="32">
        <v>4.707</v>
      </c>
      <c s="6" t="s">
        <v>9183</v>
      </c>
      <c s="12">
        <v>4027</v>
      </c>
      <c s="12">
        <v>161070</v>
      </c>
      <c s="25">
        <v>44546</v>
      </c>
      <c s="25">
        <v>46926</v>
      </c>
      <c s="3"/>
      <c s="16" t="s">
        <v>3382</v>
      </c>
      <c s="6" t="s">
        <v>9752</v>
      </c>
      <c s="10"/>
      <c s="25">
        <v>46834</v>
      </c>
      <c s="32">
        <v>100</v>
      </c>
      <c s="25">
        <v>46834</v>
      </c>
      <c s="6" t="s">
        <v>6135</v>
      </c>
      <c s="6" t="s">
        <v>4150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727" s="6" t="s">
        <v>9300</v>
      </c>
      <c s="6" t="s">
        <v>8692</v>
      </c>
      <c s="6" t="s">
        <v>2875</v>
      </c>
      <c s="16"/>
      <c s="16"/>
      <c s="6" t="s">
        <v>6578</v>
      </c>
      <c s="16">
        <v>1</v>
      </c>
      <c s="16" t="s">
        <v>7889</v>
      </c>
      <c s="16" t="s">
        <v>762</v>
      </c>
      <c s="12">
        <v>9958100</v>
      </c>
      <c s="42">
        <v>100.816</v>
      </c>
      <c s="12">
        <v>10081555</v>
      </c>
      <c s="12">
        <v>10000000</v>
      </c>
      <c s="12">
        <v>9959393</v>
      </c>
      <c s="12"/>
      <c s="12">
        <v>18</v>
      </c>
      <c s="12"/>
      <c s="12"/>
      <c s="32">
        <v>5.6</v>
      </c>
      <c s="32">
        <v>5.623</v>
      </c>
      <c s="6" t="s">
        <v>4611</v>
      </c>
      <c s="12">
        <v>280000</v>
      </c>
      <c s="12">
        <v>560000</v>
      </c>
      <c s="25">
        <v>40674</v>
      </c>
      <c s="25">
        <v>77249</v>
      </c>
      <c s="3"/>
      <c s="16" t="s">
        <v>3382</v>
      </c>
      <c s="6" t="s">
        <v>9752</v>
      </c>
      <c s="10"/>
      <c s="25"/>
      <c s="32"/>
      <c s="25"/>
      <c s="6" t="s">
        <v>2171</v>
      </c>
      <c s="6" t="s">
        <v>2875</v>
      </c>
      <c s="6" t="s">
        <v>12</v>
      </c>
      <c s="6" t="s">
        <v>12</v>
      </c>
      <c s="16" t="s">
        <v>7890</v>
      </c>
      <c s="16" t="s">
        <v>7810</v>
      </c>
      <c s="46" t="s">
        <v>5364</v>
      </c>
    </row>
    <row>
      <c r="B728" s="6" t="s">
        <v>1507</v>
      </c>
      <c s="6" t="s">
        <v>4777</v>
      </c>
      <c s="9" t="s">
        <v>9943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4979650</v>
      </c>
      <c s="42">
        <v>81.121</v>
      </c>
      <c s="12">
        <v>4056051</v>
      </c>
      <c s="12">
        <v>5000000</v>
      </c>
      <c s="12">
        <v>4982610</v>
      </c>
      <c s="12"/>
      <c s="12">
        <v>452</v>
      </c>
      <c s="12"/>
      <c s="12"/>
      <c s="32">
        <v>4.2</v>
      </c>
      <c s="32">
        <v>4.224</v>
      </c>
      <c s="6" t="s">
        <v>796</v>
      </c>
      <c s="12">
        <v>79333</v>
      </c>
      <c s="12">
        <v>210000</v>
      </c>
      <c s="25">
        <v>42956</v>
      </c>
      <c s="25">
        <v>53919</v>
      </c>
      <c s="3"/>
      <c s="16" t="s">
        <v>3382</v>
      </c>
      <c s="6" t="s">
        <v>9752</v>
      </c>
      <c s="10"/>
      <c s="25">
        <v>53738</v>
      </c>
      <c s="32">
        <v>100</v>
      </c>
      <c s="25"/>
      <c s="6" t="s">
        <v>6710</v>
      </c>
      <c s="9" t="s">
        <v>9943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729" s="6" t="s">
        <v>4151</v>
      </c>
      <c s="6" t="s">
        <v>5484</v>
      </c>
      <c s="9" t="s">
        <v>2172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1990420</v>
      </c>
      <c s="42">
        <v>83.238</v>
      </c>
      <c s="12">
        <v>1664768</v>
      </c>
      <c s="12">
        <v>2000000</v>
      </c>
      <c s="12">
        <v>1991586</v>
      </c>
      <c s="12"/>
      <c s="12">
        <v>197</v>
      </c>
      <c s="12"/>
      <c s="12"/>
      <c s="32">
        <v>4.45</v>
      </c>
      <c s="32">
        <v>4.479</v>
      </c>
      <c s="6" t="s">
        <v>134</v>
      </c>
      <c s="12">
        <v>29667</v>
      </c>
      <c s="12">
        <v>89000</v>
      </c>
      <c s="25">
        <v>43325</v>
      </c>
      <c s="25">
        <v>54302</v>
      </c>
      <c s="3"/>
      <c s="16" t="s">
        <v>3382</v>
      </c>
      <c s="6" t="s">
        <v>9752</v>
      </c>
      <c s="10"/>
      <c s="25">
        <v>54118</v>
      </c>
      <c s="32">
        <v>100</v>
      </c>
      <c s="25"/>
      <c s="6" t="s">
        <v>7312</v>
      </c>
      <c s="6" t="s">
        <v>911</v>
      </c>
      <c s="6" t="s">
        <v>9301</v>
      </c>
      <c s="6" t="s">
        <v>12</v>
      </c>
      <c s="16" t="s">
        <v>7890</v>
      </c>
      <c s="16" t="s">
        <v>7810</v>
      </c>
      <c s="46" t="s">
        <v>4065</v>
      </c>
    </row>
    <row>
      <c r="B730" s="6" t="s">
        <v>7313</v>
      </c>
      <c s="6" t="s">
        <v>3538</v>
      </c>
      <c s="9" t="s">
        <v>9873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2491500</v>
      </c>
      <c s="42">
        <v>97.484</v>
      </c>
      <c s="12">
        <v>2437107</v>
      </c>
      <c s="12">
        <v>2500000</v>
      </c>
      <c s="12">
        <v>2491774</v>
      </c>
      <c s="12"/>
      <c s="12">
        <v>274</v>
      </c>
      <c s="12"/>
      <c s="12"/>
      <c s="32">
        <v>5.125</v>
      </c>
      <c s="32">
        <v>5.169</v>
      </c>
      <c s="6" t="s">
        <v>796</v>
      </c>
      <c s="12">
        <v>53385</v>
      </c>
      <c s="12"/>
      <c s="25">
        <v>45502</v>
      </c>
      <c s="25">
        <v>49157</v>
      </c>
      <c s="3"/>
      <c s="16" t="s">
        <v>3382</v>
      </c>
      <c s="6" t="s">
        <v>9752</v>
      </c>
      <c s="10"/>
      <c s="25"/>
      <c s="32"/>
      <c s="25"/>
      <c s="6" t="s">
        <v>6654</v>
      </c>
      <c s="6" t="s">
        <v>3501</v>
      </c>
      <c s="6" t="s">
        <v>2001</v>
      </c>
      <c s="6" t="s">
        <v>12</v>
      </c>
      <c s="16" t="s">
        <v>7890</v>
      </c>
      <c s="16" t="s">
        <v>7810</v>
      </c>
      <c s="46" t="s">
        <v>1970</v>
      </c>
    </row>
    <row>
      <c r="B731" s="6" t="s">
        <v>9944</v>
      </c>
      <c s="6" t="s">
        <v>7314</v>
      </c>
      <c s="6" t="s">
        <v>8693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3925480</v>
      </c>
      <c s="42">
        <v>104.392</v>
      </c>
      <c s="12">
        <v>4175660</v>
      </c>
      <c s="12">
        <v>4000000</v>
      </c>
      <c s="12">
        <v>3979111</v>
      </c>
      <c s="12"/>
      <c s="12">
        <v>4597</v>
      </c>
      <c s="12"/>
      <c s="12"/>
      <c s="32">
        <v>5.95</v>
      </c>
      <c s="32">
        <v>6.102</v>
      </c>
      <c s="6" t="s">
        <v>9183</v>
      </c>
      <c s="12">
        <v>19833</v>
      </c>
      <c s="12">
        <v>238000</v>
      </c>
      <c s="25">
        <v>38805</v>
      </c>
      <c s="25">
        <v>47088</v>
      </c>
      <c s="3"/>
      <c s="16" t="s">
        <v>3382</v>
      </c>
      <c s="6" t="s">
        <v>9752</v>
      </c>
      <c s="10"/>
      <c s="25"/>
      <c s="32"/>
      <c s="25"/>
      <c s="6" t="s">
        <v>5485</v>
      </c>
      <c s="6" t="s">
        <v>8693</v>
      </c>
      <c s="6" t="s">
        <v>12</v>
      </c>
      <c s="6" t="s">
        <v>12</v>
      </c>
      <c s="16" t="s">
        <v>7890</v>
      </c>
      <c s="16" t="s">
        <v>7810</v>
      </c>
      <c s="46" t="s">
        <v>2749</v>
      </c>
    </row>
    <row>
      <c r="B732" s="6" t="s">
        <v>2173</v>
      </c>
      <c s="6" t="s">
        <v>3539</v>
      </c>
      <c s="6" t="s">
        <v>6711</v>
      </c>
      <c s="16"/>
      <c s="16"/>
      <c s="6" t="s">
        <v>12</v>
      </c>
      <c s="16">
        <v>1</v>
      </c>
      <c s="16" t="s">
        <v>3386</v>
      </c>
      <c s="16" t="s">
        <v>762</v>
      </c>
      <c s="12">
        <v>4416700</v>
      </c>
      <c s="42">
        <v>80.106</v>
      </c>
      <c s="12">
        <v>4005318</v>
      </c>
      <c s="12">
        <v>5000000</v>
      </c>
      <c s="12">
        <v>4454712</v>
      </c>
      <c s="12"/>
      <c s="12">
        <v>15594</v>
      </c>
      <c s="12"/>
      <c s="12"/>
      <c s="32">
        <v>4.05</v>
      </c>
      <c s="32">
        <v>4.908</v>
      </c>
      <c s="6" t="s">
        <v>134</v>
      </c>
      <c s="12">
        <v>67500</v>
      </c>
      <c s="12">
        <v>202500</v>
      </c>
      <c s="25">
        <v>44736</v>
      </c>
      <c s="25">
        <v>53022</v>
      </c>
      <c s="3"/>
      <c s="16" t="s">
        <v>3382</v>
      </c>
      <c s="6" t="s">
        <v>9752</v>
      </c>
      <c s="10"/>
      <c s="25"/>
      <c s="32"/>
      <c s="25"/>
      <c s="6" t="s">
        <v>7315</v>
      </c>
      <c s="6" t="s">
        <v>6711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733" s="6" t="s">
        <v>4778</v>
      </c>
      <c s="6" t="s">
        <v>6136</v>
      </c>
      <c s="6" t="s">
        <v>6711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7470750</v>
      </c>
      <c s="42">
        <v>86.879</v>
      </c>
      <c s="12">
        <v>6515905</v>
      </c>
      <c s="12">
        <v>7500000</v>
      </c>
      <c s="12">
        <v>7475751</v>
      </c>
      <c s="12"/>
      <c s="12">
        <v>655</v>
      </c>
      <c s="12"/>
      <c s="12"/>
      <c s="32">
        <v>4.6</v>
      </c>
      <c s="32">
        <v>4.624</v>
      </c>
      <c s="6" t="s">
        <v>7891</v>
      </c>
      <c s="12">
        <v>46000</v>
      </c>
      <c s="12">
        <v>345000</v>
      </c>
      <c s="25">
        <v>42317</v>
      </c>
      <c s="25">
        <v>53460</v>
      </c>
      <c s="3"/>
      <c s="16" t="s">
        <v>3382</v>
      </c>
      <c s="6" t="s">
        <v>9752</v>
      </c>
      <c s="10"/>
      <c s="25">
        <v>53279</v>
      </c>
      <c s="32">
        <v>100</v>
      </c>
      <c s="25"/>
      <c s="6" t="s">
        <v>7315</v>
      </c>
      <c s="6" t="s">
        <v>6711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734" s="6" t="s">
        <v>7316</v>
      </c>
      <c s="6" t="s">
        <v>9945</v>
      </c>
      <c s="6" t="s">
        <v>6711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17971760</v>
      </c>
      <c s="42">
        <v>90.146</v>
      </c>
      <c s="12">
        <v>17101591</v>
      </c>
      <c s="12">
        <v>18971000</v>
      </c>
      <c s="12">
        <v>18003195</v>
      </c>
      <c s="12"/>
      <c s="12">
        <v>14082</v>
      </c>
      <c s="12"/>
      <c s="12"/>
      <c s="32">
        <v>5</v>
      </c>
      <c s="32">
        <v>5.35</v>
      </c>
      <c s="6" t="s">
        <v>4611</v>
      </c>
      <c s="12">
        <v>442657</v>
      </c>
      <c s="12">
        <v>948550</v>
      </c>
      <c s="25">
        <v>44854</v>
      </c>
      <c s="25">
        <v>55715</v>
      </c>
      <c s="3"/>
      <c s="16" t="s">
        <v>3382</v>
      </c>
      <c s="6" t="s">
        <v>9752</v>
      </c>
      <c s="10"/>
      <c s="25">
        <v>55533</v>
      </c>
      <c s="32">
        <v>100</v>
      </c>
      <c s="25"/>
      <c s="6" t="s">
        <v>7315</v>
      </c>
      <c s="6" t="s">
        <v>6711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735" s="6" t="s">
        <v>9946</v>
      </c>
      <c s="6" t="s">
        <v>2876</v>
      </c>
      <c s="9" t="s">
        <v>4779</v>
      </c>
      <c s="16"/>
      <c s="16"/>
      <c s="6" t="s">
        <v>12</v>
      </c>
      <c s="16">
        <v>2</v>
      </c>
      <c s="16" t="s">
        <v>143</v>
      </c>
      <c s="16"/>
      <c s="12">
        <v>4000000</v>
      </c>
      <c s="42">
        <v>75.667</v>
      </c>
      <c s="12">
        <v>3026680</v>
      </c>
      <c s="12">
        <v>4000000</v>
      </c>
      <c s="12">
        <v>4000000</v>
      </c>
      <c s="12"/>
      <c s="12"/>
      <c s="12"/>
      <c s="12"/>
      <c s="32">
        <v>2.81</v>
      </c>
      <c s="32">
        <v>2.81</v>
      </c>
      <c s="6" t="s">
        <v>780</v>
      </c>
      <c s="12">
        <v>5620</v>
      </c>
      <c s="12">
        <v>112400</v>
      </c>
      <c s="25">
        <v>44543</v>
      </c>
      <c s="25">
        <v>48926</v>
      </c>
      <c s="3"/>
      <c s="16" t="s">
        <v>2717</v>
      </c>
      <c s="6" t="s">
        <v>12</v>
      </c>
      <c s="10"/>
      <c s="25"/>
      <c s="32"/>
      <c s="25"/>
      <c s="6" t="s">
        <v>7317</v>
      </c>
      <c s="9" t="s">
        <v>4779</v>
      </c>
      <c s="6" t="s">
        <v>12</v>
      </c>
      <c s="6" t="s">
        <v>12</v>
      </c>
      <c s="16" t="s">
        <v>7890</v>
      </c>
      <c s="16" t="s">
        <v>7810</v>
      </c>
      <c s="46" t="s">
        <v>3433</v>
      </c>
    </row>
    <row>
      <c r="B736" s="6" t="s">
        <v>4152</v>
      </c>
      <c s="6" t="s">
        <v>2877</v>
      </c>
      <c s="6" t="s">
        <v>2174</v>
      </c>
      <c s="16"/>
      <c s="16"/>
      <c s="6" t="s">
        <v>12</v>
      </c>
      <c s="16">
        <v>1</v>
      </c>
      <c s="16" t="s">
        <v>7889</v>
      </c>
      <c s="16" t="s">
        <v>762</v>
      </c>
      <c s="12">
        <v>9891100</v>
      </c>
      <c s="42">
        <v>95.898</v>
      </c>
      <c s="12">
        <v>9589770</v>
      </c>
      <c s="12">
        <v>10000000</v>
      </c>
      <c s="12">
        <v>9925366</v>
      </c>
      <c s="12"/>
      <c s="12">
        <v>3185</v>
      </c>
      <c s="12"/>
      <c s="12"/>
      <c s="32">
        <v>4.5</v>
      </c>
      <c s="32">
        <v>4.567</v>
      </c>
      <c s="6" t="s">
        <v>9172</v>
      </c>
      <c s="12">
        <v>112500</v>
      </c>
      <c s="12">
        <v>450000</v>
      </c>
      <c s="25">
        <v>40443</v>
      </c>
      <c s="25">
        <v>51410</v>
      </c>
      <c s="3"/>
      <c s="16" t="s">
        <v>3382</v>
      </c>
      <c s="6" t="s">
        <v>9752</v>
      </c>
      <c s="10"/>
      <c s="25"/>
      <c s="32"/>
      <c s="25"/>
      <c s="6" t="s">
        <v>8034</v>
      </c>
      <c s="6" t="s">
        <v>2174</v>
      </c>
      <c s="6" t="s">
        <v>12</v>
      </c>
      <c s="6" t="s">
        <v>12</v>
      </c>
      <c s="16" t="s">
        <v>7890</v>
      </c>
      <c s="16" t="s">
        <v>7810</v>
      </c>
      <c s="46" t="s">
        <v>5364</v>
      </c>
    </row>
    <row>
      <c r="B737" s="6" t="s">
        <v>6712</v>
      </c>
      <c s="6" t="s">
        <v>4153</v>
      </c>
      <c s="9" t="s">
        <v>9302</v>
      </c>
      <c s="16"/>
      <c s="16"/>
      <c s="6" t="s">
        <v>6578</v>
      </c>
      <c s="16">
        <v>1</v>
      </c>
      <c s="16" t="s">
        <v>7889</v>
      </c>
      <c s="16" t="s">
        <v>762</v>
      </c>
      <c s="12">
        <v>4975750</v>
      </c>
      <c s="42">
        <v>79.811</v>
      </c>
      <c s="12">
        <v>3990556</v>
      </c>
      <c s="12">
        <v>5000000</v>
      </c>
      <c s="12">
        <v>4980098</v>
      </c>
      <c s="12"/>
      <c s="12">
        <v>591</v>
      </c>
      <c s="12"/>
      <c s="12"/>
      <c s="32">
        <v>3.7</v>
      </c>
      <c s="32">
        <v>3.727</v>
      </c>
      <c s="6" t="s">
        <v>796</v>
      </c>
      <c s="12">
        <v>73486</v>
      </c>
      <c s="12">
        <v>185000</v>
      </c>
      <c s="25">
        <v>42583</v>
      </c>
      <c s="25">
        <v>53547</v>
      </c>
      <c s="3"/>
      <c s="16" t="s">
        <v>3382</v>
      </c>
      <c s="6" t="s">
        <v>9752</v>
      </c>
      <c s="10"/>
      <c s="25">
        <v>53366</v>
      </c>
      <c s="32">
        <v>100</v>
      </c>
      <c s="25"/>
      <c s="6" t="s">
        <v>8034</v>
      </c>
      <c s="6" t="s">
        <v>2174</v>
      </c>
      <c s="6" t="s">
        <v>4780</v>
      </c>
      <c s="6" t="s">
        <v>12</v>
      </c>
      <c s="16" t="s">
        <v>7890</v>
      </c>
      <c s="16" t="s">
        <v>7810</v>
      </c>
      <c s="46" t="s">
        <v>5364</v>
      </c>
    </row>
    <row>
      <c r="B738" s="6" t="s">
        <v>9303</v>
      </c>
      <c s="6" t="s">
        <v>4154</v>
      </c>
      <c s="9" t="s">
        <v>9302</v>
      </c>
      <c s="16"/>
      <c s="16"/>
      <c s="6" t="s">
        <v>6578</v>
      </c>
      <c s="16">
        <v>1</v>
      </c>
      <c s="16" t="s">
        <v>7889</v>
      </c>
      <c s="16" t="s">
        <v>762</v>
      </c>
      <c s="12">
        <v>19941000</v>
      </c>
      <c s="42">
        <v>89.256</v>
      </c>
      <c s="12">
        <v>17851283</v>
      </c>
      <c s="12">
        <v>20000000</v>
      </c>
      <c s="12">
        <v>19946027</v>
      </c>
      <c s="12"/>
      <c s="12">
        <v>738</v>
      </c>
      <c s="12"/>
      <c s="12"/>
      <c s="32">
        <v>4.5</v>
      </c>
      <c s="32">
        <v>4.516</v>
      </c>
      <c s="6" t="s">
        <v>796</v>
      </c>
      <c s="12">
        <v>362500</v>
      </c>
      <c s="12">
        <v>900000</v>
      </c>
      <c s="25">
        <v>42765</v>
      </c>
      <c s="25">
        <v>57382</v>
      </c>
      <c s="3"/>
      <c s="16" t="s">
        <v>3382</v>
      </c>
      <c s="6" t="s">
        <v>9752</v>
      </c>
      <c s="10"/>
      <c s="25">
        <v>57198</v>
      </c>
      <c s="32">
        <v>100</v>
      </c>
      <c s="25"/>
      <c s="6" t="s">
        <v>8034</v>
      </c>
      <c s="6" t="s">
        <v>2174</v>
      </c>
      <c s="6" t="s">
        <v>4780</v>
      </c>
      <c s="6" t="s">
        <v>12</v>
      </c>
      <c s="16" t="s">
        <v>7890</v>
      </c>
      <c s="16" t="s">
        <v>7810</v>
      </c>
      <c s="46" t="s">
        <v>5364</v>
      </c>
    </row>
    <row>
      <c r="B739" s="6" t="s">
        <v>2175</v>
      </c>
      <c s="6" t="s">
        <v>912</v>
      </c>
      <c s="6" t="s">
        <v>6713</v>
      </c>
      <c s="16"/>
      <c s="16"/>
      <c s="6" t="s">
        <v>6578</v>
      </c>
      <c s="16">
        <v>2</v>
      </c>
      <c s="16" t="s">
        <v>2720</v>
      </c>
      <c s="16" t="s">
        <v>762</v>
      </c>
      <c s="12">
        <v>2000000</v>
      </c>
      <c s="42">
        <v>67.267</v>
      </c>
      <c s="12">
        <v>1345342</v>
      </c>
      <c s="12">
        <v>2000000</v>
      </c>
      <c s="12">
        <v>2000000</v>
      </c>
      <c s="12"/>
      <c s="12"/>
      <c s="12"/>
      <c s="12"/>
      <c s="32">
        <v>3.477</v>
      </c>
      <c s="32">
        <v>3.477</v>
      </c>
      <c s="6" t="s">
        <v>7891</v>
      </c>
      <c s="12">
        <v>11590</v>
      </c>
      <c s="12">
        <v>69540</v>
      </c>
      <c s="25">
        <v>44487</v>
      </c>
      <c s="25">
        <v>55458</v>
      </c>
      <c s="3"/>
      <c s="16" t="s">
        <v>3382</v>
      </c>
      <c s="6" t="s">
        <v>9752</v>
      </c>
      <c s="10"/>
      <c s="25">
        <v>55274</v>
      </c>
      <c s="32">
        <v>100</v>
      </c>
      <c s="25"/>
      <c s="6" t="s">
        <v>7318</v>
      </c>
      <c s="6" t="s">
        <v>6713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740" s="6" t="s">
        <v>4781</v>
      </c>
      <c s="6" t="s">
        <v>1508</v>
      </c>
      <c s="6" t="s">
        <v>9304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2654855</v>
      </c>
      <c s="42">
        <v>82.22</v>
      </c>
      <c s="12">
        <v>2265992</v>
      </c>
      <c s="12">
        <v>2756000</v>
      </c>
      <c s="12">
        <v>2691441</v>
      </c>
      <c s="12"/>
      <c s="12">
        <v>9780</v>
      </c>
      <c s="12"/>
      <c s="12"/>
      <c s="32">
        <v>1.7</v>
      </c>
      <c s="32">
        <v>2.11</v>
      </c>
      <c s="6" t="s">
        <v>796</v>
      </c>
      <c s="12">
        <v>17700</v>
      </c>
      <c s="12">
        <v>46852</v>
      </c>
      <c s="25">
        <v>44249</v>
      </c>
      <c s="25">
        <v>47894</v>
      </c>
      <c s="3"/>
      <c s="16" t="s">
        <v>3382</v>
      </c>
      <c s="6" t="s">
        <v>9752</v>
      </c>
      <c s="10"/>
      <c s="25">
        <v>47802</v>
      </c>
      <c s="32">
        <v>100</v>
      </c>
      <c s="25"/>
      <c s="6" t="s">
        <v>1509</v>
      </c>
      <c s="6" t="s">
        <v>9304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741" s="6" t="s">
        <v>7319</v>
      </c>
      <c s="6" t="s">
        <v>4155</v>
      </c>
      <c s="6" t="s">
        <v>9304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6864540</v>
      </c>
      <c s="42">
        <v>96.477</v>
      </c>
      <c s="12">
        <v>6753387</v>
      </c>
      <c s="12">
        <v>7000000</v>
      </c>
      <c s="12">
        <v>6864807</v>
      </c>
      <c s="12"/>
      <c s="12">
        <v>267</v>
      </c>
      <c s="12"/>
      <c s="12"/>
      <c s="32">
        <v>4.95</v>
      </c>
      <c s="32">
        <v>5.194</v>
      </c>
      <c s="6" t="s">
        <v>134</v>
      </c>
      <c s="12">
        <v>12513</v>
      </c>
      <c s="12"/>
      <c s="25">
        <v>45644</v>
      </c>
      <c s="25">
        <v>49369</v>
      </c>
      <c s="3"/>
      <c s="16" t="s">
        <v>3382</v>
      </c>
      <c s="6" t="s">
        <v>9752</v>
      </c>
      <c s="10"/>
      <c s="25">
        <v>49279</v>
      </c>
      <c s="32">
        <v>100</v>
      </c>
      <c s="25"/>
      <c s="6" t="s">
        <v>1509</v>
      </c>
      <c s="6" t="s">
        <v>9304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742" s="6" t="s">
        <v>9947</v>
      </c>
      <c s="6" t="s">
        <v>5486</v>
      </c>
      <c s="6" t="s">
        <v>7320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4992000</v>
      </c>
      <c s="42">
        <v>103.028</v>
      </c>
      <c s="12">
        <v>5151418</v>
      </c>
      <c s="12">
        <v>5000000</v>
      </c>
      <c s="12">
        <v>4995153</v>
      </c>
      <c s="12"/>
      <c s="12">
        <v>306</v>
      </c>
      <c s="12"/>
      <c s="12"/>
      <c s="32">
        <v>5.8</v>
      </c>
      <c s="32">
        <v>5.812</v>
      </c>
      <c s="6" t="s">
        <v>796</v>
      </c>
      <c s="12">
        <v>109556</v>
      </c>
      <c s="12">
        <v>290000</v>
      </c>
      <c s="25">
        <v>38993</v>
      </c>
      <c s="25">
        <v>49963</v>
      </c>
      <c s="3"/>
      <c s="16" t="s">
        <v>3382</v>
      </c>
      <c s="6" t="s">
        <v>9752</v>
      </c>
      <c s="10"/>
      <c s="25"/>
      <c s="32"/>
      <c s="25"/>
      <c s="6" t="s">
        <v>9305</v>
      </c>
      <c s="6" t="s">
        <v>7320</v>
      </c>
      <c s="6" t="s">
        <v>12</v>
      </c>
      <c s="6" t="s">
        <v>12</v>
      </c>
      <c s="16" t="s">
        <v>2739</v>
      </c>
      <c s="16" t="s">
        <v>7810</v>
      </c>
      <c s="46" t="s">
        <v>1970</v>
      </c>
    </row>
    <row>
      <c r="B743" s="6" t="s">
        <v>2176</v>
      </c>
      <c s="6" t="s">
        <v>8035</v>
      </c>
      <c s="6" t="s">
        <v>8694</v>
      </c>
      <c s="16"/>
      <c s="16"/>
      <c s="6" t="s">
        <v>6578</v>
      </c>
      <c s="16">
        <v>1</v>
      </c>
      <c s="16" t="s">
        <v>3386</v>
      </c>
      <c s="16"/>
      <c s="12">
        <v>4000000</v>
      </c>
      <c s="42">
        <v>101.606</v>
      </c>
      <c s="12">
        <v>4064240</v>
      </c>
      <c s="12">
        <v>4000000</v>
      </c>
      <c s="12">
        <v>4000000</v>
      </c>
      <c s="12"/>
      <c s="12"/>
      <c s="12"/>
      <c s="12"/>
      <c s="32">
        <v>6.33</v>
      </c>
      <c s="32">
        <v>6.33</v>
      </c>
      <c s="6" t="s">
        <v>796</v>
      </c>
      <c s="12">
        <v>89323</v>
      </c>
      <c s="12">
        <v>253200</v>
      </c>
      <c s="25">
        <v>43622</v>
      </c>
      <c s="25">
        <v>46258</v>
      </c>
      <c s="3"/>
      <c s="16" t="s">
        <v>2717</v>
      </c>
      <c s="6" t="s">
        <v>12</v>
      </c>
      <c s="10"/>
      <c s="25"/>
      <c s="32"/>
      <c s="25"/>
      <c s="6" t="s">
        <v>12</v>
      </c>
      <c s="6" t="s">
        <v>8694</v>
      </c>
      <c s="6" t="s">
        <v>12</v>
      </c>
      <c s="6" t="s">
        <v>12</v>
      </c>
      <c s="16" t="s">
        <v>7890</v>
      </c>
      <c s="16" t="s">
        <v>7810</v>
      </c>
      <c s="46" t="s">
        <v>1455</v>
      </c>
    </row>
    <row>
      <c r="B744" s="6" t="s">
        <v>4782</v>
      </c>
      <c s="6" t="s">
        <v>8695</v>
      </c>
      <c s="9" t="s">
        <v>2878</v>
      </c>
      <c s="16"/>
      <c s="16"/>
      <c s="6" t="s">
        <v>12</v>
      </c>
      <c s="16">
        <v>1</v>
      </c>
      <c s="16" t="s">
        <v>3386</v>
      </c>
      <c s="16"/>
      <c s="12">
        <v>5000000</v>
      </c>
      <c s="42">
        <v>71.058</v>
      </c>
      <c s="12">
        <v>3552900</v>
      </c>
      <c s="12">
        <v>5000000</v>
      </c>
      <c s="12">
        <v>5000000</v>
      </c>
      <c s="12"/>
      <c s="12"/>
      <c s="12"/>
      <c s="12"/>
      <c s="32">
        <v>4.08</v>
      </c>
      <c s="32">
        <v>4.08</v>
      </c>
      <c s="6" t="s">
        <v>7891</v>
      </c>
      <c s="12">
        <v>24367</v>
      </c>
      <c s="12">
        <v>204000</v>
      </c>
      <c s="25">
        <v>43787</v>
      </c>
      <c s="25">
        <v>58397</v>
      </c>
      <c s="3"/>
      <c s="16" t="s">
        <v>2717</v>
      </c>
      <c s="6" t="s">
        <v>12</v>
      </c>
      <c s="10"/>
      <c s="25"/>
      <c s="32"/>
      <c s="25"/>
      <c s="6" t="s">
        <v>7321</v>
      </c>
      <c s="6" t="s">
        <v>1510</v>
      </c>
      <c s="9" t="s">
        <v>2879</v>
      </c>
      <c s="6" t="s">
        <v>12</v>
      </c>
      <c s="16" t="s">
        <v>7890</v>
      </c>
      <c s="16" t="s">
        <v>7810</v>
      </c>
      <c s="46" t="s">
        <v>1455</v>
      </c>
    </row>
    <row>
      <c r="B745" s="6" t="s">
        <v>7322</v>
      </c>
      <c s="6" t="s">
        <v>4156</v>
      </c>
      <c s="9" t="s">
        <v>3540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992490</v>
      </c>
      <c s="42">
        <v>97.883</v>
      </c>
      <c s="12">
        <v>978827</v>
      </c>
      <c s="12">
        <v>1000000</v>
      </c>
      <c s="12">
        <v>996554</v>
      </c>
      <c s="12"/>
      <c s="12">
        <v>756</v>
      </c>
      <c s="12"/>
      <c s="12"/>
      <c s="32">
        <v>4.25</v>
      </c>
      <c s="32">
        <v>4.343</v>
      </c>
      <c s="6" t="s">
        <v>796</v>
      </c>
      <c s="12">
        <v>17708</v>
      </c>
      <c s="12">
        <v>42500</v>
      </c>
      <c s="25">
        <v>43437</v>
      </c>
      <c s="25">
        <v>47150</v>
      </c>
      <c s="3"/>
      <c s="16" t="s">
        <v>3382</v>
      </c>
      <c s="6" t="s">
        <v>9752</v>
      </c>
      <c s="10"/>
      <c s="25">
        <v>47058</v>
      </c>
      <c s="32">
        <v>100</v>
      </c>
      <c s="25"/>
      <c s="6" t="s">
        <v>6714</v>
      </c>
      <c s="6" t="s">
        <v>5487</v>
      </c>
      <c s="6" t="s">
        <v>7323</v>
      </c>
      <c s="6" t="s">
        <v>12</v>
      </c>
      <c s="16" t="s">
        <v>7890</v>
      </c>
      <c s="16" t="s">
        <v>7810</v>
      </c>
      <c s="46" t="s">
        <v>4065</v>
      </c>
    </row>
    <row>
      <c r="B746" s="6" t="s">
        <v>1511</v>
      </c>
      <c s="6" t="s">
        <v>9948</v>
      </c>
      <c s="9" t="s">
        <v>3540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4916400</v>
      </c>
      <c s="42">
        <v>88.69</v>
      </c>
      <c s="12">
        <v>4434503</v>
      </c>
      <c s="12">
        <v>5000000</v>
      </c>
      <c s="12">
        <v>4924971</v>
      </c>
      <c s="12"/>
      <c s="12">
        <v>1601</v>
      </c>
      <c s="12"/>
      <c s="12"/>
      <c s="32">
        <v>4.875</v>
      </c>
      <c s="32">
        <v>4.983</v>
      </c>
      <c s="6" t="s">
        <v>9183</v>
      </c>
      <c s="12">
        <v>9479</v>
      </c>
      <c s="12">
        <v>243750</v>
      </c>
      <c s="25">
        <v>43437</v>
      </c>
      <c s="25">
        <v>54409</v>
      </c>
      <c s="3"/>
      <c s="16" t="s">
        <v>3382</v>
      </c>
      <c s="6" t="s">
        <v>9752</v>
      </c>
      <c s="10"/>
      <c s="25">
        <v>54226</v>
      </c>
      <c s="32">
        <v>100</v>
      </c>
      <c s="25"/>
      <c s="6" t="s">
        <v>6714</v>
      </c>
      <c s="6" t="s">
        <v>5487</v>
      </c>
      <c s="6" t="s">
        <v>7323</v>
      </c>
      <c s="6" t="s">
        <v>12</v>
      </c>
      <c s="16" t="s">
        <v>7890</v>
      </c>
      <c s="16" t="s">
        <v>7810</v>
      </c>
      <c s="46" t="s">
        <v>4065</v>
      </c>
    </row>
    <row>
      <c r="B747" s="6" t="s">
        <v>4783</v>
      </c>
      <c s="6" t="s">
        <v>8696</v>
      </c>
      <c s="6" t="s">
        <v>2177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18104580</v>
      </c>
      <c s="42">
        <v>98.096</v>
      </c>
      <c s="12">
        <v>17951514</v>
      </c>
      <c s="12">
        <v>18300000</v>
      </c>
      <c s="12">
        <v>18253497</v>
      </c>
      <c s="12"/>
      <c s="12">
        <v>21408</v>
      </c>
      <c s="12"/>
      <c s="12"/>
      <c s="32">
        <v>3.625</v>
      </c>
      <c s="32">
        <v>3.755</v>
      </c>
      <c s="6" t="s">
        <v>4611</v>
      </c>
      <c s="12">
        <v>296676</v>
      </c>
      <c s="12">
        <v>663375</v>
      </c>
      <c s="25">
        <v>42836</v>
      </c>
      <c s="25">
        <v>46407</v>
      </c>
      <c s="3"/>
      <c s="16" t="s">
        <v>3382</v>
      </c>
      <c s="6" t="s">
        <v>9752</v>
      </c>
      <c s="10"/>
      <c s="25"/>
      <c s="32"/>
      <c s="25"/>
      <c s="6" t="s">
        <v>2178</v>
      </c>
      <c s="6" t="s">
        <v>2177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748" s="6" t="s">
        <v>7324</v>
      </c>
      <c s="6" t="s">
        <v>8697</v>
      </c>
      <c s="6" t="s">
        <v>2177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9690990</v>
      </c>
      <c s="42">
        <v>83.559</v>
      </c>
      <c s="12">
        <v>8355858</v>
      </c>
      <c s="12">
        <v>10000000</v>
      </c>
      <c s="12">
        <v>9730555</v>
      </c>
      <c s="12"/>
      <c s="12">
        <v>6874</v>
      </c>
      <c s="12"/>
      <c s="12"/>
      <c s="32">
        <v>4.375</v>
      </c>
      <c s="32">
        <v>4.569</v>
      </c>
      <c s="6" t="s">
        <v>4611</v>
      </c>
      <c s="12">
        <v>193229</v>
      </c>
      <c s="12">
        <v>437500</v>
      </c>
      <c s="25">
        <v>43397</v>
      </c>
      <c s="25">
        <v>53714</v>
      </c>
      <c s="3"/>
      <c s="16" t="s">
        <v>3382</v>
      </c>
      <c s="6" t="s">
        <v>9752</v>
      </c>
      <c s="10"/>
      <c s="25"/>
      <c s="32"/>
      <c s="25"/>
      <c s="6" t="s">
        <v>2178</v>
      </c>
      <c s="6" t="s">
        <v>2177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749" s="6" t="s">
        <v>9949</v>
      </c>
      <c s="6" t="s">
        <v>2179</v>
      </c>
      <c s="6" t="s">
        <v>2177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5000000</v>
      </c>
      <c s="42">
        <v>83.682</v>
      </c>
      <c s="12">
        <v>4184078</v>
      </c>
      <c s="12">
        <v>5000000</v>
      </c>
      <c s="12">
        <v>4999731</v>
      </c>
      <c s="12"/>
      <c s="12">
        <v>-80</v>
      </c>
      <c s="12"/>
      <c s="12"/>
      <c s="32">
        <v>2.511</v>
      </c>
      <c s="32">
        <v>2.509</v>
      </c>
      <c s="6" t="s">
        <v>9172</v>
      </c>
      <c s="12">
        <v>24761</v>
      </c>
      <c s="12">
        <v>125550</v>
      </c>
      <c s="25">
        <v>44483</v>
      </c>
      <c s="25">
        <v>48507</v>
      </c>
      <c s="3"/>
      <c s="16" t="s">
        <v>3382</v>
      </c>
      <c s="6" t="s">
        <v>9752</v>
      </c>
      <c s="10"/>
      <c s="25">
        <v>48141</v>
      </c>
      <c s="32">
        <v>100</v>
      </c>
      <c s="25"/>
      <c s="6" t="s">
        <v>2178</v>
      </c>
      <c s="6" t="s">
        <v>2177</v>
      </c>
      <c s="6" t="s">
        <v>12</v>
      </c>
      <c s="6" t="s">
        <v>12</v>
      </c>
      <c s="16" t="s">
        <v>7890</v>
      </c>
      <c s="16" t="s">
        <v>7810</v>
      </c>
      <c s="46" t="s">
        <v>2749</v>
      </c>
    </row>
    <row>
      <c r="B750" s="6" t="s">
        <v>2180</v>
      </c>
      <c s="6" t="s">
        <v>4784</v>
      </c>
      <c s="6" t="s">
        <v>2177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4000000</v>
      </c>
      <c s="42">
        <v>85.633</v>
      </c>
      <c s="12">
        <v>3425333</v>
      </c>
      <c s="12">
        <v>4000000</v>
      </c>
      <c s="12">
        <v>4000000</v>
      </c>
      <c s="12"/>
      <c s="12"/>
      <c s="12"/>
      <c s="12"/>
      <c s="32">
        <v>2.943</v>
      </c>
      <c s="32">
        <v>2.818</v>
      </c>
      <c s="6" t="s">
        <v>4611</v>
      </c>
      <c s="12">
        <v>52320</v>
      </c>
      <c s="12">
        <v>117720</v>
      </c>
      <c s="25">
        <v>44580</v>
      </c>
      <c s="25">
        <v>48600</v>
      </c>
      <c s="3"/>
      <c s="16" t="s">
        <v>3382</v>
      </c>
      <c s="6" t="s">
        <v>9752</v>
      </c>
      <c s="10"/>
      <c s="25">
        <v>48234</v>
      </c>
      <c s="32">
        <v>100</v>
      </c>
      <c s="25"/>
      <c s="6" t="s">
        <v>2178</v>
      </c>
      <c s="6" t="s">
        <v>2177</v>
      </c>
      <c s="6" t="s">
        <v>12</v>
      </c>
      <c s="6" t="s">
        <v>12</v>
      </c>
      <c s="16" t="s">
        <v>7890</v>
      </c>
      <c s="16" t="s">
        <v>7810</v>
      </c>
      <c s="46" t="s">
        <v>2749</v>
      </c>
    </row>
    <row>
      <c r="B751" s="6" t="s">
        <v>4785</v>
      </c>
      <c s="6" t="s">
        <v>8036</v>
      </c>
      <c s="6" t="s">
        <v>2177</v>
      </c>
      <c s="16"/>
      <c s="16"/>
      <c s="6" t="s">
        <v>12</v>
      </c>
      <c s="16">
        <v>2</v>
      </c>
      <c s="16" t="s">
        <v>7889</v>
      </c>
      <c s="16" t="s">
        <v>762</v>
      </c>
      <c s="12">
        <v>1992800</v>
      </c>
      <c s="42">
        <v>97.937</v>
      </c>
      <c s="12">
        <v>1958740</v>
      </c>
      <c s="12">
        <v>2000000</v>
      </c>
      <c s="12">
        <v>1998339</v>
      </c>
      <c s="12"/>
      <c s="12">
        <v>675</v>
      </c>
      <c s="12"/>
      <c s="12"/>
      <c s="32">
        <v>3.95</v>
      </c>
      <c s="32">
        <v>3.988</v>
      </c>
      <c s="6" t="s">
        <v>9172</v>
      </c>
      <c s="12">
        <v>14922</v>
      </c>
      <c s="12">
        <v>79000</v>
      </c>
      <c s="25">
        <v>42114</v>
      </c>
      <c s="25">
        <v>46500</v>
      </c>
      <c s="3"/>
      <c s="16" t="s">
        <v>3382</v>
      </c>
      <c s="6" t="s">
        <v>9752</v>
      </c>
      <c s="10"/>
      <c s="25"/>
      <c s="32"/>
      <c s="25"/>
      <c s="6" t="s">
        <v>2178</v>
      </c>
      <c s="6" t="s">
        <v>2177</v>
      </c>
      <c s="6" t="s">
        <v>12</v>
      </c>
      <c s="6" t="s">
        <v>12</v>
      </c>
      <c s="16" t="s">
        <v>9835</v>
      </c>
      <c s="16" t="s">
        <v>7810</v>
      </c>
      <c s="46" t="s">
        <v>4065</v>
      </c>
    </row>
    <row>
      <c r="B752" s="6" t="s">
        <v>7325</v>
      </c>
      <c s="6" t="s">
        <v>5488</v>
      </c>
      <c s="9" t="s">
        <v>6715</v>
      </c>
      <c s="16"/>
      <c s="16"/>
      <c s="6" t="s">
        <v>12</v>
      </c>
      <c s="16">
        <v>2</v>
      </c>
      <c s="16" t="s">
        <v>2720</v>
      </c>
      <c s="16" t="s">
        <v>762</v>
      </c>
      <c s="12">
        <v>2939727</v>
      </c>
      <c s="42">
        <v>98.687</v>
      </c>
      <c s="12">
        <v>2901128</v>
      </c>
      <c s="12">
        <v>2939727</v>
      </c>
      <c s="12">
        <v>2939727</v>
      </c>
      <c s="12"/>
      <c s="12"/>
      <c s="12"/>
      <c s="12"/>
      <c s="32">
        <v>5.65</v>
      </c>
      <c s="32">
        <v>5.65</v>
      </c>
      <c s="6" t="s">
        <v>9172</v>
      </c>
      <c s="12">
        <v>30912</v>
      </c>
      <c s="12">
        <v>166095</v>
      </c>
      <c s="25">
        <v>43404</v>
      </c>
      <c s="25">
        <v>48876</v>
      </c>
      <c s="3"/>
      <c s="16" t="s">
        <v>3466</v>
      </c>
      <c s="6" t="s">
        <v>9810</v>
      </c>
      <c s="10"/>
      <c s="25"/>
      <c s="32"/>
      <c s="25"/>
      <c s="6" t="s">
        <v>12</v>
      </c>
      <c s="9" t="s">
        <v>6715</v>
      </c>
      <c s="6" t="s">
        <v>12</v>
      </c>
      <c s="6" t="s">
        <v>12</v>
      </c>
      <c s="16" t="s">
        <v>2739</v>
      </c>
      <c s="16" t="s">
        <v>7810</v>
      </c>
      <c s="46" t="s">
        <v>2003</v>
      </c>
    </row>
    <row>
      <c r="B753" s="6" t="s">
        <v>9950</v>
      </c>
      <c s="6" t="s">
        <v>4786</v>
      </c>
      <c s="6" t="s">
        <v>3541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1995220</v>
      </c>
      <c s="42">
        <v>87.465</v>
      </c>
      <c s="12">
        <v>1749294</v>
      </c>
      <c s="12">
        <v>2000000</v>
      </c>
      <c s="12">
        <v>1996124</v>
      </c>
      <c s="12"/>
      <c s="12">
        <v>145</v>
      </c>
      <c s="12"/>
      <c s="12"/>
      <c s="32">
        <v>4.875</v>
      </c>
      <c s="32">
        <v>4.892</v>
      </c>
      <c s="6" t="s">
        <v>7891</v>
      </c>
      <c s="12">
        <v>12458</v>
      </c>
      <c s="12">
        <v>97500</v>
      </c>
      <c s="25">
        <v>43048</v>
      </c>
      <c s="25">
        <v>51820</v>
      </c>
      <c s="3"/>
      <c s="16" t="s">
        <v>3382</v>
      </c>
      <c s="6" t="s">
        <v>9752</v>
      </c>
      <c s="10"/>
      <c s="25">
        <v>51636</v>
      </c>
      <c s="32">
        <v>100</v>
      </c>
      <c s="25"/>
      <c s="6" t="s">
        <v>5489</v>
      </c>
      <c s="6" t="s">
        <v>5490</v>
      </c>
      <c s="6" t="s">
        <v>5490</v>
      </c>
      <c s="6" t="s">
        <v>12</v>
      </c>
      <c s="16" t="s">
        <v>7890</v>
      </c>
      <c s="16" t="s">
        <v>7810</v>
      </c>
      <c s="46" t="s">
        <v>2754</v>
      </c>
    </row>
    <row>
      <c r="B754" s="6" t="s">
        <v>2181</v>
      </c>
      <c s="6" t="s">
        <v>7326</v>
      </c>
      <c s="6" t="s">
        <v>4157</v>
      </c>
      <c s="16"/>
      <c s="16"/>
      <c s="6" t="s">
        <v>12</v>
      </c>
      <c s="16">
        <v>1</v>
      </c>
      <c s="16" t="s">
        <v>765</v>
      </c>
      <c s="16" t="s">
        <v>5401</v>
      </c>
      <c s="12">
        <v>25000000</v>
      </c>
      <c s="42">
        <v>68.323</v>
      </c>
      <c s="12">
        <v>17080750</v>
      </c>
      <c s="12">
        <v>25000000</v>
      </c>
      <c s="12">
        <v>25000000</v>
      </c>
      <c s="12"/>
      <c s="12"/>
      <c s="12"/>
      <c s="12"/>
      <c s="32">
        <v>3.2</v>
      </c>
      <c s="32">
        <v>3.2</v>
      </c>
      <c s="6" t="s">
        <v>9183</v>
      </c>
      <c s="12">
        <v>2222</v>
      </c>
      <c s="12">
        <v>800000</v>
      </c>
      <c s="25">
        <v>44607</v>
      </c>
      <c s="25">
        <v>57161</v>
      </c>
      <c s="3"/>
      <c s="16" t="s">
        <v>3466</v>
      </c>
      <c s="6" t="s">
        <v>9810</v>
      </c>
      <c s="10"/>
      <c s="25"/>
      <c s="32"/>
      <c s="25"/>
      <c s="6" t="s">
        <v>12</v>
      </c>
      <c s="6" t="s">
        <v>4157</v>
      </c>
      <c s="6" t="s">
        <v>12</v>
      </c>
      <c s="6" t="s">
        <v>12</v>
      </c>
      <c s="16" t="s">
        <v>2739</v>
      </c>
      <c s="16" t="s">
        <v>7810</v>
      </c>
      <c s="46" t="s">
        <v>6137</v>
      </c>
    </row>
    <row>
      <c r="B755" s="6" t="s">
        <v>4787</v>
      </c>
      <c s="6" t="s">
        <v>1512</v>
      </c>
      <c s="9" t="s">
        <v>3542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2987890</v>
      </c>
      <c s="42">
        <v>97.559</v>
      </c>
      <c s="12">
        <v>2926759</v>
      </c>
      <c s="12">
        <v>3000000</v>
      </c>
      <c s="12">
        <v>2991446</v>
      </c>
      <c s="12"/>
      <c s="12">
        <v>346</v>
      </c>
      <c s="12"/>
      <c s="12"/>
      <c s="32">
        <v>5.638</v>
      </c>
      <c s="32">
        <v>5.666</v>
      </c>
      <c s="6" t="s">
        <v>134</v>
      </c>
      <c s="12">
        <v>49802</v>
      </c>
      <c s="12">
        <v>169140</v>
      </c>
      <c s="25">
        <v>40260</v>
      </c>
      <c s="25">
        <v>51210</v>
      </c>
      <c s="3"/>
      <c s="16" t="s">
        <v>3382</v>
      </c>
      <c s="6" t="s">
        <v>9752</v>
      </c>
      <c s="10"/>
      <c s="25"/>
      <c s="32"/>
      <c s="25"/>
      <c s="6" t="s">
        <v>913</v>
      </c>
      <c s="9" t="s">
        <v>9306</v>
      </c>
      <c s="6" t="s">
        <v>2001</v>
      </c>
      <c s="6" t="s">
        <v>12</v>
      </c>
      <c s="16" t="s">
        <v>7890</v>
      </c>
      <c s="16" t="s">
        <v>7810</v>
      </c>
      <c s="46" t="s">
        <v>1349</v>
      </c>
    </row>
    <row>
      <c r="B756" s="6" t="s">
        <v>9951</v>
      </c>
      <c s="6" t="s">
        <v>4788</v>
      </c>
      <c s="9" t="s">
        <v>7327</v>
      </c>
      <c s="16"/>
      <c s="16"/>
      <c s="6" t="s">
        <v>6578</v>
      </c>
      <c s="16">
        <v>2</v>
      </c>
      <c s="16" t="s">
        <v>2720</v>
      </c>
      <c s="16" t="s">
        <v>762</v>
      </c>
      <c s="12">
        <v>996860</v>
      </c>
      <c s="42">
        <v>99.932</v>
      </c>
      <c s="12">
        <v>999320</v>
      </c>
      <c s="12">
        <v>1000000</v>
      </c>
      <c s="12">
        <v>999790</v>
      </c>
      <c s="12"/>
      <c s="12">
        <v>375</v>
      </c>
      <c s="12"/>
      <c s="12"/>
      <c s="32">
        <v>5.2</v>
      </c>
      <c s="32">
        <v>5.24</v>
      </c>
      <c s="6" t="s">
        <v>4611</v>
      </c>
      <c s="12">
        <v>23978</v>
      </c>
      <c s="12">
        <v>52000</v>
      </c>
      <c s="25">
        <v>42177</v>
      </c>
      <c s="25">
        <v>45853</v>
      </c>
      <c s="3"/>
      <c s="16" t="s">
        <v>3382</v>
      </c>
      <c s="6" t="s">
        <v>9752</v>
      </c>
      <c s="10"/>
      <c s="25">
        <v>45762</v>
      </c>
      <c s="32">
        <v>100</v>
      </c>
      <c s="25"/>
      <c s="6" t="s">
        <v>262</v>
      </c>
      <c s="6" t="s">
        <v>4158</v>
      </c>
      <c s="6" t="s">
        <v>4158</v>
      </c>
      <c s="6" t="s">
        <v>12</v>
      </c>
      <c s="16" t="s">
        <v>7890</v>
      </c>
      <c s="16" t="s">
        <v>7810</v>
      </c>
      <c s="46" t="s">
        <v>2003</v>
      </c>
    </row>
    <row>
      <c r="B757" s="6" t="s">
        <v>2182</v>
      </c>
      <c s="6" t="s">
        <v>4159</v>
      </c>
      <c s="9" t="s">
        <v>7327</v>
      </c>
      <c s="16"/>
      <c s="16"/>
      <c s="6" t="s">
        <v>6578</v>
      </c>
      <c s="16">
        <v>2</v>
      </c>
      <c s="16" t="s">
        <v>2720</v>
      </c>
      <c s="16" t="s">
        <v>762</v>
      </c>
      <c s="12">
        <v>2482925</v>
      </c>
      <c s="42">
        <v>97.153</v>
      </c>
      <c s="12">
        <v>2428813</v>
      </c>
      <c s="12">
        <v>2500000</v>
      </c>
      <c s="12">
        <v>2494674</v>
      </c>
      <c s="12"/>
      <c s="12">
        <v>1834</v>
      </c>
      <c s="12"/>
      <c s="12"/>
      <c s="32">
        <v>3.95</v>
      </c>
      <c s="32">
        <v>4.034</v>
      </c>
      <c s="6" t="s">
        <v>134</v>
      </c>
      <c s="12">
        <v>29076</v>
      </c>
      <c s="12">
        <v>98750</v>
      </c>
      <c s="25">
        <v>42996</v>
      </c>
      <c s="25">
        <v>46645</v>
      </c>
      <c s="3"/>
      <c s="16" t="s">
        <v>3382</v>
      </c>
      <c s="6" t="s">
        <v>9752</v>
      </c>
      <c s="10"/>
      <c s="25">
        <v>46553</v>
      </c>
      <c s="32">
        <v>100</v>
      </c>
      <c s="25"/>
      <c s="6" t="s">
        <v>262</v>
      </c>
      <c s="6" t="s">
        <v>4158</v>
      </c>
      <c s="6" t="s">
        <v>4158</v>
      </c>
      <c s="6" t="s">
        <v>12</v>
      </c>
      <c s="16" t="s">
        <v>7890</v>
      </c>
      <c s="16" t="s">
        <v>7810</v>
      </c>
      <c s="46" t="s">
        <v>2003</v>
      </c>
    </row>
    <row>
      <c r="B758" s="6" t="s">
        <v>4789</v>
      </c>
      <c s="6" t="s">
        <v>914</v>
      </c>
      <c s="9" t="s">
        <v>263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2414750</v>
      </c>
      <c s="42">
        <v>84.283</v>
      </c>
      <c s="12">
        <v>2107070</v>
      </c>
      <c s="12">
        <v>2500000</v>
      </c>
      <c s="12">
        <v>2423795</v>
      </c>
      <c s="12"/>
      <c s="12">
        <v>1639</v>
      </c>
      <c s="12"/>
      <c s="12"/>
      <c s="32">
        <v>4.8</v>
      </c>
      <c s="32">
        <v>5.021</v>
      </c>
      <c s="6" t="s">
        <v>9172</v>
      </c>
      <c s="12">
        <v>25333</v>
      </c>
      <c s="12">
        <v>120000</v>
      </c>
      <c s="25">
        <v>43440</v>
      </c>
      <c s="25">
        <v>54346</v>
      </c>
      <c s="3"/>
      <c s="16" t="s">
        <v>3382</v>
      </c>
      <c s="6" t="s">
        <v>9752</v>
      </c>
      <c s="10"/>
      <c s="25">
        <v>54163</v>
      </c>
      <c s="32">
        <v>100</v>
      </c>
      <c s="25"/>
      <c s="6" t="s">
        <v>8037</v>
      </c>
      <c s="9" t="s">
        <v>263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759" s="6" t="s">
        <v>7328</v>
      </c>
      <c s="6" t="s">
        <v>8038</v>
      </c>
      <c s="9" t="s">
        <v>263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979780</v>
      </c>
      <c s="42">
        <v>63.098</v>
      </c>
      <c s="12">
        <v>630977</v>
      </c>
      <c s="12">
        <v>1000000</v>
      </c>
      <c s="12">
        <v>981903</v>
      </c>
      <c s="12"/>
      <c s="12">
        <v>459</v>
      </c>
      <c s="12"/>
      <c s="12"/>
      <c s="32">
        <v>3.1</v>
      </c>
      <c s="32">
        <v>3.205</v>
      </c>
      <c s="6" t="s">
        <v>9172</v>
      </c>
      <c s="12">
        <v>6544</v>
      </c>
      <c s="12">
        <v>31000</v>
      </c>
      <c s="25">
        <v>43879</v>
      </c>
      <c s="25">
        <v>54893</v>
      </c>
      <c s="3"/>
      <c s="16" t="s">
        <v>3382</v>
      </c>
      <c s="6" t="s">
        <v>9752</v>
      </c>
      <c s="10"/>
      <c s="25">
        <v>54711</v>
      </c>
      <c s="32">
        <v>100</v>
      </c>
      <c s="25"/>
      <c s="6" t="s">
        <v>8037</v>
      </c>
      <c s="9" t="s">
        <v>263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760" s="6" t="s">
        <v>9952</v>
      </c>
      <c s="6" t="s">
        <v>2183</v>
      </c>
      <c s="9" t="s">
        <v>3543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841000</v>
      </c>
      <c s="42">
        <v>81.737</v>
      </c>
      <c s="12">
        <v>817369</v>
      </c>
      <c s="12">
        <v>1000000</v>
      </c>
      <c s="12">
        <v>843485</v>
      </c>
      <c s="12"/>
      <c s="12">
        <v>2485</v>
      </c>
      <c s="12"/>
      <c s="12"/>
      <c s="32">
        <v>4.4</v>
      </c>
      <c s="32">
        <v>5.597</v>
      </c>
      <c s="6" t="s">
        <v>7891</v>
      </c>
      <c s="12">
        <v>7333</v>
      </c>
      <c s="12">
        <v>44000</v>
      </c>
      <c s="25">
        <v>45369</v>
      </c>
      <c s="25">
        <v>54363</v>
      </c>
      <c s="3"/>
      <c s="16" t="s">
        <v>3382</v>
      </c>
      <c s="6" t="s">
        <v>9752</v>
      </c>
      <c s="10"/>
      <c s="25">
        <v>54179</v>
      </c>
      <c s="32">
        <v>100</v>
      </c>
      <c s="25"/>
      <c s="6" t="s">
        <v>264</v>
      </c>
      <c s="9" t="s">
        <v>4790</v>
      </c>
      <c s="9" t="s">
        <v>5491</v>
      </c>
      <c s="6" t="s">
        <v>12</v>
      </c>
      <c s="16" t="s">
        <v>2739</v>
      </c>
      <c s="16" t="s">
        <v>7810</v>
      </c>
      <c s="46" t="s">
        <v>2749</v>
      </c>
    </row>
    <row>
      <c r="B761" s="6" t="s">
        <v>2184</v>
      </c>
      <c s="6" t="s">
        <v>8039</v>
      </c>
      <c s="9" t="s">
        <v>3543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1756841</v>
      </c>
      <c s="42">
        <v>80.992</v>
      </c>
      <c s="12">
        <v>1902499</v>
      </c>
      <c s="12">
        <v>2349000</v>
      </c>
      <c s="12">
        <v>1769270</v>
      </c>
      <c s="12"/>
      <c s="12">
        <v>10051</v>
      </c>
      <c s="12"/>
      <c s="12"/>
      <c s="32">
        <v>4.3</v>
      </c>
      <c s="32">
        <v>6.301</v>
      </c>
      <c s="6" t="s">
        <v>134</v>
      </c>
      <c s="12">
        <v>29741</v>
      </c>
      <c s="12">
        <v>101007</v>
      </c>
      <c s="25">
        <v>45202</v>
      </c>
      <c s="25">
        <v>54497</v>
      </c>
      <c s="3"/>
      <c s="16" t="s">
        <v>3382</v>
      </c>
      <c s="6" t="s">
        <v>9752</v>
      </c>
      <c s="10"/>
      <c s="25">
        <v>54316</v>
      </c>
      <c s="32">
        <v>100</v>
      </c>
      <c s="25"/>
      <c s="6" t="s">
        <v>264</v>
      </c>
      <c s="9" t="s">
        <v>4790</v>
      </c>
      <c s="9" t="s">
        <v>5491</v>
      </c>
      <c s="6" t="s">
        <v>12</v>
      </c>
      <c s="16" t="s">
        <v>2739</v>
      </c>
      <c s="16" t="s">
        <v>7810</v>
      </c>
      <c s="46" t="s">
        <v>2749</v>
      </c>
    </row>
    <row>
      <c r="B762" s="6" t="s">
        <v>4791</v>
      </c>
      <c s="6" t="s">
        <v>8698</v>
      </c>
      <c s="6" t="s">
        <v>8699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4243992</v>
      </c>
      <c s="42">
        <v>107.034</v>
      </c>
      <c s="12">
        <v>4222491</v>
      </c>
      <c s="12">
        <v>3945000</v>
      </c>
      <c s="12">
        <v>4130516</v>
      </c>
      <c s="12"/>
      <c s="12">
        <v>-11246</v>
      </c>
      <c s="12"/>
      <c s="12"/>
      <c s="32">
        <v>6.65</v>
      </c>
      <c s="32">
        <v>6.067</v>
      </c>
      <c s="6" t="s">
        <v>9172</v>
      </c>
      <c s="12">
        <v>65586</v>
      </c>
      <c s="12">
        <v>262343</v>
      </c>
      <c s="25">
        <v>40249</v>
      </c>
      <c s="25">
        <v>49766</v>
      </c>
      <c s="3"/>
      <c s="16" t="s">
        <v>3382</v>
      </c>
      <c s="6" t="s">
        <v>9752</v>
      </c>
      <c s="10"/>
      <c s="25"/>
      <c s="32"/>
      <c s="25"/>
      <c s="6" t="s">
        <v>3544</v>
      </c>
      <c s="6" t="s">
        <v>8699</v>
      </c>
      <c s="6" t="s">
        <v>12</v>
      </c>
      <c s="6" t="s">
        <v>12</v>
      </c>
      <c s="16" t="s">
        <v>2739</v>
      </c>
      <c s="16" t="s">
        <v>7810</v>
      </c>
      <c s="46" t="s">
        <v>1970</v>
      </c>
    </row>
    <row>
      <c r="B763" s="6" t="s">
        <v>7329</v>
      </c>
      <c s="6" t="s">
        <v>265</v>
      </c>
      <c s="9" t="s">
        <v>9953</v>
      </c>
      <c s="16"/>
      <c s="16"/>
      <c s="6" t="s">
        <v>6578</v>
      </c>
      <c s="16">
        <v>1</v>
      </c>
      <c s="16" t="s">
        <v>2720</v>
      </c>
      <c s="16" t="s">
        <v>762</v>
      </c>
      <c s="12">
        <v>3500000</v>
      </c>
      <c s="42">
        <v>82.316</v>
      </c>
      <c s="12">
        <v>2881055</v>
      </c>
      <c s="12">
        <v>3500000</v>
      </c>
      <c s="12">
        <v>3500000</v>
      </c>
      <c s="12"/>
      <c s="12"/>
      <c s="12"/>
      <c s="12"/>
      <c s="32">
        <v>1.651</v>
      </c>
      <c s="32">
        <v>1.651</v>
      </c>
      <c s="6" t="s">
        <v>796</v>
      </c>
      <c s="12">
        <v>24077</v>
      </c>
      <c s="12">
        <v>57785</v>
      </c>
      <c s="25">
        <v>44055</v>
      </c>
      <c s="25">
        <v>47696</v>
      </c>
      <c s="3"/>
      <c s="16" t="s">
        <v>3382</v>
      </c>
      <c s="6" t="s">
        <v>9752</v>
      </c>
      <c s="10"/>
      <c s="25">
        <v>47604</v>
      </c>
      <c s="32">
        <v>100</v>
      </c>
      <c s="25"/>
      <c s="6" t="s">
        <v>915</v>
      </c>
      <c s="9" t="s">
        <v>9953</v>
      </c>
      <c s="6" t="s">
        <v>12</v>
      </c>
      <c s="6" t="s">
        <v>12</v>
      </c>
      <c s="16" t="s">
        <v>7890</v>
      </c>
      <c s="16" t="s">
        <v>7810</v>
      </c>
      <c s="46" t="s">
        <v>3996</v>
      </c>
    </row>
    <row>
      <c r="B764" s="6" t="s">
        <v>9954</v>
      </c>
      <c s="6" t="s">
        <v>8040</v>
      </c>
      <c s="6" t="s">
        <v>8041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4930080</v>
      </c>
      <c s="42">
        <v>91.2</v>
      </c>
      <c s="12">
        <v>4559999</v>
      </c>
      <c s="12">
        <v>5000000</v>
      </c>
      <c s="12">
        <v>4947869</v>
      </c>
      <c s="12"/>
      <c s="12">
        <v>1882</v>
      </c>
      <c s="12"/>
      <c s="12"/>
      <c s="32">
        <v>4.875</v>
      </c>
      <c s="32">
        <v>4.966</v>
      </c>
      <c s="6" t="s">
        <v>134</v>
      </c>
      <c s="12">
        <v>71771</v>
      </c>
      <c s="12">
        <v>243750</v>
      </c>
      <c s="25">
        <v>41318</v>
      </c>
      <c s="25">
        <v>51940</v>
      </c>
      <c s="3"/>
      <c s="16" t="s">
        <v>3382</v>
      </c>
      <c s="6" t="s">
        <v>9752</v>
      </c>
      <c s="10"/>
      <c s="25">
        <v>51759</v>
      </c>
      <c s="32">
        <v>100</v>
      </c>
      <c s="25"/>
      <c s="6" t="s">
        <v>5492</v>
      </c>
      <c s="6" t="s">
        <v>8041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765" s="6" t="s">
        <v>2880</v>
      </c>
      <c s="6" t="s">
        <v>8700</v>
      </c>
      <c s="6" t="s">
        <v>8041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4994900</v>
      </c>
      <c s="42">
        <v>84.879</v>
      </c>
      <c s="12">
        <v>4243958</v>
      </c>
      <c s="12">
        <v>5000000</v>
      </c>
      <c s="12">
        <v>4996272</v>
      </c>
      <c s="12"/>
      <c s="12">
        <v>442</v>
      </c>
      <c s="12"/>
      <c s="12"/>
      <c s="32">
        <v>2.6</v>
      </c>
      <c s="32">
        <v>2.611</v>
      </c>
      <c s="6" t="s">
        <v>4611</v>
      </c>
      <c s="12">
        <v>59944</v>
      </c>
      <c s="12">
        <v>130000</v>
      </c>
      <c s="25">
        <v>44536</v>
      </c>
      <c s="25">
        <v>48410</v>
      </c>
      <c s="3"/>
      <c s="16" t="s">
        <v>3382</v>
      </c>
      <c s="6" t="s">
        <v>9752</v>
      </c>
      <c s="10"/>
      <c s="25">
        <v>48319</v>
      </c>
      <c s="32">
        <v>100</v>
      </c>
      <c s="25"/>
      <c s="6" t="s">
        <v>5492</v>
      </c>
      <c s="6" t="s">
        <v>8041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766" s="6" t="s">
        <v>7330</v>
      </c>
      <c s="6" t="s">
        <v>5493</v>
      </c>
      <c s="6" t="s">
        <v>8041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2977235</v>
      </c>
      <c s="42">
        <v>91.771</v>
      </c>
      <c s="12">
        <v>2733857</v>
      </c>
      <c s="12">
        <v>2979000</v>
      </c>
      <c s="12">
        <v>2977403</v>
      </c>
      <c s="12"/>
      <c s="12">
        <v>168</v>
      </c>
      <c s="12"/>
      <c s="12"/>
      <c s="32">
        <v>3.25</v>
      </c>
      <c s="32">
        <v>3.26</v>
      </c>
      <c s="6" t="s">
        <v>7891</v>
      </c>
      <c s="12">
        <v>12909</v>
      </c>
      <c s="12">
        <v>48409</v>
      </c>
      <c s="25">
        <v>45545</v>
      </c>
      <c s="25">
        <v>47616</v>
      </c>
      <c s="3"/>
      <c s="16" t="s">
        <v>3382</v>
      </c>
      <c s="6" t="s">
        <v>9752</v>
      </c>
      <c s="10"/>
      <c s="25">
        <v>47527</v>
      </c>
      <c s="32">
        <v>100</v>
      </c>
      <c s="25"/>
      <c s="6" t="s">
        <v>5492</v>
      </c>
      <c s="6" t="s">
        <v>8041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767" s="6" t="s">
        <v>9955</v>
      </c>
      <c s="6" t="s">
        <v>6138</v>
      </c>
      <c s="9" t="s">
        <v>5494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4994600</v>
      </c>
      <c s="42">
        <v>76.2</v>
      </c>
      <c s="12">
        <v>3809982</v>
      </c>
      <c s="12">
        <v>5000000</v>
      </c>
      <c s="12">
        <v>4995453</v>
      </c>
      <c s="12"/>
      <c s="12">
        <v>118</v>
      </c>
      <c s="12"/>
      <c s="12"/>
      <c s="32">
        <v>3.95</v>
      </c>
      <c s="32">
        <v>3.956</v>
      </c>
      <c s="6" t="s">
        <v>134</v>
      </c>
      <c s="12">
        <v>49924</v>
      </c>
      <c s="12">
        <v>197500</v>
      </c>
      <c s="25">
        <v>42983</v>
      </c>
      <c s="25">
        <v>54147</v>
      </c>
      <c s="3"/>
      <c s="16" t="s">
        <v>3382</v>
      </c>
      <c s="6" t="s">
        <v>9752</v>
      </c>
      <c s="10"/>
      <c s="25">
        <v>53965</v>
      </c>
      <c s="32">
        <v>100</v>
      </c>
      <c s="25"/>
      <c s="6" t="s">
        <v>6716</v>
      </c>
      <c s="6" t="s">
        <v>7331</v>
      </c>
      <c s="9" t="s">
        <v>1513</v>
      </c>
      <c s="6" t="s">
        <v>12</v>
      </c>
      <c s="16" t="s">
        <v>7890</v>
      </c>
      <c s="16" t="s">
        <v>7810</v>
      </c>
      <c s="46" t="s">
        <v>2754</v>
      </c>
    </row>
    <row>
      <c r="B768" s="6" t="s">
        <v>2185</v>
      </c>
      <c s="6" t="s">
        <v>5495</v>
      </c>
      <c s="9" t="s">
        <v>3545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2982480</v>
      </c>
      <c s="42">
        <v>95.216</v>
      </c>
      <c s="12">
        <v>2856492</v>
      </c>
      <c s="12">
        <v>3000000</v>
      </c>
      <c s="12">
        <v>2982800</v>
      </c>
      <c s="12"/>
      <c s="12">
        <v>232</v>
      </c>
      <c s="12"/>
      <c s="12"/>
      <c s="32">
        <v>5.35</v>
      </c>
      <c s="32">
        <v>5.389</v>
      </c>
      <c s="6" t="s">
        <v>796</v>
      </c>
      <c s="12">
        <v>66875</v>
      </c>
      <c s="12">
        <v>160054</v>
      </c>
      <c s="25">
        <v>45138</v>
      </c>
      <c s="25">
        <v>56462</v>
      </c>
      <c s="3"/>
      <c s="16" t="s">
        <v>3382</v>
      </c>
      <c s="6" t="s">
        <v>9752</v>
      </c>
      <c s="10"/>
      <c s="25">
        <v>56281</v>
      </c>
      <c s="32">
        <v>100</v>
      </c>
      <c s="25"/>
      <c s="6" t="s">
        <v>4160</v>
      </c>
      <c s="9" t="s">
        <v>3545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769" s="6" t="s">
        <v>4792</v>
      </c>
      <c s="6" t="s">
        <v>8042</v>
      </c>
      <c s="6" t="s">
        <v>4793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8982540</v>
      </c>
      <c s="42">
        <v>98.958</v>
      </c>
      <c s="12">
        <v>8906240</v>
      </c>
      <c s="12">
        <v>9000000</v>
      </c>
      <c s="12">
        <v>8990624</v>
      </c>
      <c s="12"/>
      <c s="12">
        <v>651</v>
      </c>
      <c s="12"/>
      <c s="12"/>
      <c s="32">
        <v>5.25</v>
      </c>
      <c s="32">
        <v>5.263</v>
      </c>
      <c s="6" t="s">
        <v>4611</v>
      </c>
      <c s="12">
        <v>217875</v>
      </c>
      <c s="12">
        <v>472500</v>
      </c>
      <c s="25">
        <v>38547</v>
      </c>
      <c s="25">
        <v>49505</v>
      </c>
      <c s="3"/>
      <c s="16" t="s">
        <v>3382</v>
      </c>
      <c s="6" t="s">
        <v>9752</v>
      </c>
      <c s="10"/>
      <c s="25"/>
      <c s="32"/>
      <c s="25"/>
      <c s="6" t="s">
        <v>9307</v>
      </c>
      <c s="6" t="s">
        <v>4793</v>
      </c>
      <c s="6" t="s">
        <v>12</v>
      </c>
      <c s="6" t="s">
        <v>12</v>
      </c>
      <c s="16" t="s">
        <v>2739</v>
      </c>
      <c s="16" t="s">
        <v>7810</v>
      </c>
      <c s="46" t="s">
        <v>1970</v>
      </c>
    </row>
    <row>
      <c r="B770" s="6" t="s">
        <v>7332</v>
      </c>
      <c s="6" t="s">
        <v>266</v>
      </c>
      <c s="6" t="s">
        <v>916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2991510</v>
      </c>
      <c s="42">
        <v>90.047</v>
      </c>
      <c s="12">
        <v>2701396</v>
      </c>
      <c s="12">
        <v>3000000</v>
      </c>
      <c s="12">
        <v>2994142</v>
      </c>
      <c s="12"/>
      <c s="12">
        <v>246</v>
      </c>
      <c s="12"/>
      <c s="12"/>
      <c s="32">
        <v>4.85</v>
      </c>
      <c s="32">
        <v>4.868</v>
      </c>
      <c s="6" t="s">
        <v>796</v>
      </c>
      <c s="12">
        <v>54967</v>
      </c>
      <c s="12">
        <v>145500</v>
      </c>
      <c s="25">
        <v>40394</v>
      </c>
      <c s="25">
        <v>51363</v>
      </c>
      <c s="3"/>
      <c s="16" t="s">
        <v>3382</v>
      </c>
      <c s="6" t="s">
        <v>9752</v>
      </c>
      <c s="10"/>
      <c s="25">
        <v>51181</v>
      </c>
      <c s="32">
        <v>100</v>
      </c>
      <c s="25"/>
      <c s="6" t="s">
        <v>9307</v>
      </c>
      <c s="6" t="s">
        <v>916</v>
      </c>
      <c s="6" t="s">
        <v>12</v>
      </c>
      <c s="6" t="s">
        <v>12</v>
      </c>
      <c s="16" t="s">
        <v>2739</v>
      </c>
      <c s="16" t="s">
        <v>7810</v>
      </c>
      <c s="46" t="s">
        <v>1970</v>
      </c>
    </row>
    <row>
      <c r="B771" s="6" t="s">
        <v>9956</v>
      </c>
      <c s="6" t="s">
        <v>5496</v>
      </c>
      <c s="9" t="s">
        <v>7333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2919960</v>
      </c>
      <c s="42">
        <v>75.942</v>
      </c>
      <c s="12">
        <v>2278260</v>
      </c>
      <c s="12">
        <v>3000000</v>
      </c>
      <c s="12">
        <v>2938723</v>
      </c>
      <c s="12"/>
      <c s="12">
        <v>2465</v>
      </c>
      <c s="12"/>
      <c s="12"/>
      <c s="32">
        <v>3.4</v>
      </c>
      <c s="32">
        <v>3.557</v>
      </c>
      <c s="6" t="s">
        <v>796</v>
      </c>
      <c s="12">
        <v>38533</v>
      </c>
      <c s="12">
        <v>102000</v>
      </c>
      <c s="25">
        <v>42502</v>
      </c>
      <c s="25">
        <v>52093</v>
      </c>
      <c s="3"/>
      <c s="16" t="s">
        <v>3382</v>
      </c>
      <c s="6" t="s">
        <v>9752</v>
      </c>
      <c s="10"/>
      <c s="25">
        <v>51912</v>
      </c>
      <c s="32">
        <v>100</v>
      </c>
      <c s="25"/>
      <c s="6" t="s">
        <v>9307</v>
      </c>
      <c s="6" t="s">
        <v>916</v>
      </c>
      <c s="6" t="s">
        <v>6717</v>
      </c>
      <c s="6" t="s">
        <v>12</v>
      </c>
      <c s="16" t="s">
        <v>2739</v>
      </c>
      <c s="16" t="s">
        <v>7810</v>
      </c>
      <c s="46" t="s">
        <v>1970</v>
      </c>
    </row>
    <row>
      <c r="B772" s="6" t="s">
        <v>2186</v>
      </c>
      <c s="6" t="s">
        <v>5497</v>
      </c>
      <c s="9" t="s">
        <v>6718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5964120</v>
      </c>
      <c s="42">
        <v>74.29</v>
      </c>
      <c s="12">
        <v>4457407</v>
      </c>
      <c s="12">
        <v>6000000</v>
      </c>
      <c s="12">
        <v>5970761</v>
      </c>
      <c s="12"/>
      <c s="12">
        <v>893</v>
      </c>
      <c s="12"/>
      <c s="12"/>
      <c s="32">
        <v>3.6</v>
      </c>
      <c s="32">
        <v>3.633</v>
      </c>
      <c s="6" t="s">
        <v>7891</v>
      </c>
      <c s="12">
        <v>27600</v>
      </c>
      <c s="12">
        <v>216000</v>
      </c>
      <c s="25">
        <v>42513</v>
      </c>
      <c s="25">
        <v>53462</v>
      </c>
      <c s="3"/>
      <c s="16" t="s">
        <v>3382</v>
      </c>
      <c s="6" t="s">
        <v>9752</v>
      </c>
      <c s="10"/>
      <c s="25">
        <v>53281</v>
      </c>
      <c s="32">
        <v>100</v>
      </c>
      <c s="25"/>
      <c s="6" t="s">
        <v>9307</v>
      </c>
      <c s="6" t="s">
        <v>916</v>
      </c>
      <c s="9" t="s">
        <v>8701</v>
      </c>
      <c s="6" t="s">
        <v>12</v>
      </c>
      <c s="16" t="s">
        <v>2739</v>
      </c>
      <c s="16" t="s">
        <v>7810</v>
      </c>
      <c s="46" t="s">
        <v>2749</v>
      </c>
    </row>
    <row>
      <c r="B773" s="6" t="s">
        <v>5498</v>
      </c>
      <c s="6" t="s">
        <v>3546</v>
      </c>
      <c s="9" t="s">
        <v>6718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7444050</v>
      </c>
      <c s="42">
        <v>92.549</v>
      </c>
      <c s="12">
        <v>6941192</v>
      </c>
      <c s="12">
        <v>7500000</v>
      </c>
      <c s="12">
        <v>7445504</v>
      </c>
      <c s="12"/>
      <c s="12">
        <v>837</v>
      </c>
      <c s="12"/>
      <c s="12"/>
      <c s="32">
        <v>5.1</v>
      </c>
      <c s="32">
        <v>5.149</v>
      </c>
      <c s="6" t="s">
        <v>7891</v>
      </c>
      <c s="12">
        <v>48875</v>
      </c>
      <c s="12">
        <v>382500</v>
      </c>
      <c s="25">
        <v>45047</v>
      </c>
      <c s="25">
        <v>56019</v>
      </c>
      <c s="3"/>
      <c s="16" t="s">
        <v>3382</v>
      </c>
      <c s="6" t="s">
        <v>9752</v>
      </c>
      <c s="10"/>
      <c s="25">
        <v>55838</v>
      </c>
      <c s="32">
        <v>100</v>
      </c>
      <c s="25"/>
      <c s="6" t="s">
        <v>9307</v>
      </c>
      <c s="6" t="s">
        <v>916</v>
      </c>
      <c s="9" t="s">
        <v>8701</v>
      </c>
      <c s="6" t="s">
        <v>12</v>
      </c>
      <c s="16" t="s">
        <v>2739</v>
      </c>
      <c s="16" t="s">
        <v>7810</v>
      </c>
      <c s="46" t="s">
        <v>2749</v>
      </c>
    </row>
    <row>
      <c r="B774" s="6" t="s">
        <v>8043</v>
      </c>
      <c s="6" t="s">
        <v>6139</v>
      </c>
      <c s="6" t="s">
        <v>6140</v>
      </c>
      <c s="16"/>
      <c s="16"/>
      <c s="6" t="s">
        <v>12</v>
      </c>
      <c s="16">
        <v>2</v>
      </c>
      <c s="16" t="s">
        <v>2720</v>
      </c>
      <c s="16" t="s">
        <v>5401</v>
      </c>
      <c s="12">
        <v>3000000</v>
      </c>
      <c s="42">
        <v>85.144</v>
      </c>
      <c s="12">
        <v>2554320</v>
      </c>
      <c s="12">
        <v>3000000</v>
      </c>
      <c s="12">
        <v>3000000</v>
      </c>
      <c s="12"/>
      <c s="12"/>
      <c s="12"/>
      <c s="12"/>
      <c s="32">
        <v>4.5</v>
      </c>
      <c s="32">
        <v>4.525</v>
      </c>
      <c s="6" t="s">
        <v>872</v>
      </c>
      <c s="12">
        <v>375</v>
      </c>
      <c s="12">
        <v>135000</v>
      </c>
      <c s="25">
        <v>43664</v>
      </c>
      <c s="25">
        <v>49143</v>
      </c>
      <c s="3"/>
      <c s="16" t="s">
        <v>3466</v>
      </c>
      <c s="6" t="s">
        <v>9810</v>
      </c>
      <c s="10"/>
      <c s="25"/>
      <c s="32"/>
      <c s="25"/>
      <c s="6" t="s">
        <v>12</v>
      </c>
      <c s="6" t="s">
        <v>6140</v>
      </c>
      <c s="6" t="s">
        <v>12</v>
      </c>
      <c s="6" t="s">
        <v>12</v>
      </c>
      <c s="16" t="s">
        <v>2739</v>
      </c>
      <c s="16" t="s">
        <v>7810</v>
      </c>
      <c s="46" t="s">
        <v>6671</v>
      </c>
    </row>
    <row>
      <c r="B775" s="6" t="s">
        <v>267</v>
      </c>
      <c s="6" t="s">
        <v>4161</v>
      </c>
      <c s="6" t="s">
        <v>4794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4383750</v>
      </c>
      <c s="42">
        <v>78.537</v>
      </c>
      <c s="12">
        <v>3926833</v>
      </c>
      <c s="12">
        <v>5000000</v>
      </c>
      <c s="12">
        <v>4388138</v>
      </c>
      <c s="12"/>
      <c s="12">
        <v>4388</v>
      </c>
      <c s="12"/>
      <c s="12"/>
      <c s="32">
        <v>4.03</v>
      </c>
      <c s="32">
        <v>4.93</v>
      </c>
      <c s="6" t="s">
        <v>9172</v>
      </c>
      <c s="12">
        <v>42539</v>
      </c>
      <c s="12">
        <v>100750</v>
      </c>
      <c s="25">
        <v>45552</v>
      </c>
      <c s="25">
        <v>53980</v>
      </c>
      <c s="3"/>
      <c s="16" t="s">
        <v>3382</v>
      </c>
      <c s="6" t="s">
        <v>9752</v>
      </c>
      <c s="10"/>
      <c s="25">
        <v>53797</v>
      </c>
      <c s="32">
        <v>100</v>
      </c>
      <c s="25"/>
      <c s="6" t="s">
        <v>8702</v>
      </c>
      <c s="6" t="s">
        <v>4794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776" s="6" t="s">
        <v>4795</v>
      </c>
      <c s="6" t="s">
        <v>4162</v>
      </c>
      <c s="6" t="s">
        <v>5499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5000000</v>
      </c>
      <c s="42">
        <v>79.924</v>
      </c>
      <c s="12">
        <v>3996219</v>
      </c>
      <c s="12">
        <v>5000000</v>
      </c>
      <c s="12">
        <v>5000000</v>
      </c>
      <c s="12"/>
      <c s="12"/>
      <c s="12"/>
      <c s="12"/>
      <c s="32">
        <v>4.26</v>
      </c>
      <c s="32">
        <v>4.26</v>
      </c>
      <c s="6" t="s">
        <v>7891</v>
      </c>
      <c s="12">
        <v>35500</v>
      </c>
      <c s="12">
        <v>213000</v>
      </c>
      <c s="25">
        <v>42997</v>
      </c>
      <c s="25">
        <v>53997</v>
      </c>
      <c s="3"/>
      <c s="16" t="s">
        <v>3382</v>
      </c>
      <c s="6" t="s">
        <v>9752</v>
      </c>
      <c s="10"/>
      <c s="25">
        <v>53632</v>
      </c>
      <c s="32">
        <v>100</v>
      </c>
      <c s="25"/>
      <c s="6" t="s">
        <v>12</v>
      </c>
      <c s="6" t="s">
        <v>5499</v>
      </c>
      <c s="6" t="s">
        <v>12</v>
      </c>
      <c s="6" t="s">
        <v>12</v>
      </c>
      <c s="16" t="s">
        <v>2739</v>
      </c>
      <c s="16" t="s">
        <v>7810</v>
      </c>
      <c s="46" t="s">
        <v>1349</v>
      </c>
    </row>
    <row>
      <c r="B777" s="6" t="s">
        <v>7334</v>
      </c>
      <c s="6" t="s">
        <v>1514</v>
      </c>
      <c s="6" t="s">
        <v>9308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1967960</v>
      </c>
      <c s="42">
        <v>98.102</v>
      </c>
      <c s="12">
        <v>1962048</v>
      </c>
      <c s="12">
        <v>2000000</v>
      </c>
      <c s="12">
        <v>1977495</v>
      </c>
      <c s="12"/>
      <c s="12">
        <v>920</v>
      </c>
      <c s="12"/>
      <c s="12"/>
      <c s="32">
        <v>5.5</v>
      </c>
      <c s="32">
        <v>5.611</v>
      </c>
      <c s="6" t="s">
        <v>134</v>
      </c>
      <c s="12">
        <v>32389</v>
      </c>
      <c s="12">
        <v>110000</v>
      </c>
      <c s="25">
        <v>40248</v>
      </c>
      <c s="25">
        <v>51210</v>
      </c>
      <c s="3"/>
      <c s="16" t="s">
        <v>3382</v>
      </c>
      <c s="6" t="s">
        <v>9752</v>
      </c>
      <c s="10"/>
      <c s="25"/>
      <c s="32"/>
      <c s="25"/>
      <c s="6" t="s">
        <v>9957</v>
      </c>
      <c s="6" t="s">
        <v>9308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778" s="6" t="s">
        <v>9958</v>
      </c>
      <c s="6" t="s">
        <v>6719</v>
      </c>
      <c s="6" t="s">
        <v>9308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2482725</v>
      </c>
      <c s="42">
        <v>84.284</v>
      </c>
      <c s="12">
        <v>2107096</v>
      </c>
      <c s="12">
        <v>2500000</v>
      </c>
      <c s="12">
        <v>2486557</v>
      </c>
      <c s="12"/>
      <c s="12">
        <v>438</v>
      </c>
      <c s="12"/>
      <c s="12"/>
      <c s="32">
        <v>4.4</v>
      </c>
      <c s="32">
        <v>4.442</v>
      </c>
      <c s="6" t="s">
        <v>134</v>
      </c>
      <c s="12">
        <v>36667</v>
      </c>
      <c s="12">
        <v>110000</v>
      </c>
      <c s="25">
        <v>41702</v>
      </c>
      <c s="25">
        <v>52657</v>
      </c>
      <c s="3"/>
      <c s="16" t="s">
        <v>3382</v>
      </c>
      <c s="6" t="s">
        <v>9752</v>
      </c>
      <c s="10"/>
      <c s="25">
        <v>52475</v>
      </c>
      <c s="32">
        <v>100</v>
      </c>
      <c s="25"/>
      <c s="6" t="s">
        <v>9957</v>
      </c>
      <c s="6" t="s">
        <v>9308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779" s="6" t="s">
        <v>2187</v>
      </c>
      <c s="6" t="s">
        <v>2881</v>
      </c>
      <c s="6" t="s">
        <v>6720</v>
      </c>
      <c s="16"/>
      <c s="16"/>
      <c s="6" t="s">
        <v>9160</v>
      </c>
      <c s="16">
        <v>1</v>
      </c>
      <c s="16" t="s">
        <v>3386</v>
      </c>
      <c s="16" t="s">
        <v>762</v>
      </c>
      <c s="12">
        <v>5591740</v>
      </c>
      <c s="42">
        <v>94.979</v>
      </c>
      <c s="12">
        <v>5223850</v>
      </c>
      <c s="12">
        <v>5500000</v>
      </c>
      <c s="12">
        <v>5586388</v>
      </c>
      <c s="12"/>
      <c s="12">
        <v>-2865</v>
      </c>
      <c s="12"/>
      <c s="12"/>
      <c s="32">
        <v>5.2</v>
      </c>
      <c s="32">
        <v>5.066</v>
      </c>
      <c s="6" t="s">
        <v>796</v>
      </c>
      <c s="12">
        <v>119167</v>
      </c>
      <c s="12">
        <v>286000</v>
      </c>
      <c s="25">
        <v>44945</v>
      </c>
      <c s="25">
        <v>52444</v>
      </c>
      <c s="3"/>
      <c s="16" t="s">
        <v>3382</v>
      </c>
      <c s="6" t="s">
        <v>9752</v>
      </c>
      <c s="10"/>
      <c s="25">
        <v>52263</v>
      </c>
      <c s="32">
        <v>100</v>
      </c>
      <c s="25">
        <v>52263</v>
      </c>
      <c s="6" t="s">
        <v>917</v>
      </c>
      <c s="6" t="s">
        <v>6720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780" s="6" t="s">
        <v>4796</v>
      </c>
      <c s="6" t="s">
        <v>268</v>
      </c>
      <c s="9" t="s">
        <v>3547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1897188</v>
      </c>
      <c s="42">
        <v>97.144</v>
      </c>
      <c s="12">
        <v>1845744</v>
      </c>
      <c s="12">
        <v>1900000</v>
      </c>
      <c s="12">
        <v>1898944</v>
      </c>
      <c s="12"/>
      <c s="12">
        <v>291</v>
      </c>
      <c s="12"/>
      <c s="12"/>
      <c s="32">
        <v>3.95</v>
      </c>
      <c s="32">
        <v>3.968</v>
      </c>
      <c s="6" t="s">
        <v>7891</v>
      </c>
      <c s="12">
        <v>12508</v>
      </c>
      <c s="12">
        <v>75050</v>
      </c>
      <c s="25">
        <v>43213</v>
      </c>
      <c s="25">
        <v>46874</v>
      </c>
      <c s="3"/>
      <c s="16" t="s">
        <v>3382</v>
      </c>
      <c s="6" t="s">
        <v>9752</v>
      </c>
      <c s="10"/>
      <c s="25">
        <v>46784</v>
      </c>
      <c s="32">
        <v>100</v>
      </c>
      <c s="25"/>
      <c s="6" t="s">
        <v>917</v>
      </c>
      <c s="6" t="s">
        <v>6720</v>
      </c>
      <c s="6" t="s">
        <v>6141</v>
      </c>
      <c s="6" t="s">
        <v>12</v>
      </c>
      <c s="16" t="s">
        <v>7890</v>
      </c>
      <c s="16" t="s">
        <v>7810</v>
      </c>
      <c s="46" t="s">
        <v>1349</v>
      </c>
    </row>
    <row>
      <c r="B781" s="6" t="s">
        <v>7335</v>
      </c>
      <c s="6" t="s">
        <v>6142</v>
      </c>
      <c s="9" t="s">
        <v>3547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3390375</v>
      </c>
      <c s="42">
        <v>83.043</v>
      </c>
      <c s="12">
        <v>2906519</v>
      </c>
      <c s="12">
        <v>3500000</v>
      </c>
      <c s="12">
        <v>3402960</v>
      </c>
      <c s="12"/>
      <c s="12">
        <v>2272</v>
      </c>
      <c s="12"/>
      <c s="12"/>
      <c s="32">
        <v>4.4</v>
      </c>
      <c s="32">
        <v>4.595</v>
      </c>
      <c s="6" t="s">
        <v>7891</v>
      </c>
      <c s="12">
        <v>25667</v>
      </c>
      <c s="12">
        <v>154000</v>
      </c>
      <c s="25">
        <v>43397</v>
      </c>
      <c s="25">
        <v>54179</v>
      </c>
      <c s="3"/>
      <c s="16" t="s">
        <v>3382</v>
      </c>
      <c s="6" t="s">
        <v>9752</v>
      </c>
      <c s="10"/>
      <c s="25">
        <v>53997</v>
      </c>
      <c s="32">
        <v>100</v>
      </c>
      <c s="25"/>
      <c s="6" t="s">
        <v>917</v>
      </c>
      <c s="6" t="s">
        <v>6720</v>
      </c>
      <c s="6" t="s">
        <v>6141</v>
      </c>
      <c s="6" t="s">
        <v>12</v>
      </c>
      <c s="16" t="s">
        <v>7890</v>
      </c>
      <c s="16" t="s">
        <v>7810</v>
      </c>
      <c s="46" t="s">
        <v>1349</v>
      </c>
    </row>
    <row>
      <c r="B782" s="6" t="s">
        <v>269</v>
      </c>
      <c s="6" t="s">
        <v>918</v>
      </c>
      <c s="6" t="s">
        <v>1515</v>
      </c>
      <c s="16"/>
      <c s="16"/>
      <c s="6" t="s">
        <v>6578</v>
      </c>
      <c s="16">
        <v>1</v>
      </c>
      <c s="16" t="s">
        <v>2720</v>
      </c>
      <c s="16" t="s">
        <v>762</v>
      </c>
      <c s="12">
        <v>2062612</v>
      </c>
      <c s="42">
        <v>96.832</v>
      </c>
      <c s="12">
        <v>2009273</v>
      </c>
      <c s="12">
        <v>2075000</v>
      </c>
      <c s="12">
        <v>2069678</v>
      </c>
      <c s="12"/>
      <c s="12">
        <v>1261</v>
      </c>
      <c s="12"/>
      <c s="12"/>
      <c s="32">
        <v>4</v>
      </c>
      <c s="32">
        <v>4.073</v>
      </c>
      <c s="6" t="s">
        <v>7891</v>
      </c>
      <c s="12">
        <v>13833</v>
      </c>
      <c s="12">
        <v>83000</v>
      </c>
      <c s="25">
        <v>43390</v>
      </c>
      <c s="25">
        <v>47058</v>
      </c>
      <c s="3"/>
      <c s="16" t="s">
        <v>3382</v>
      </c>
      <c s="6" t="s">
        <v>9752</v>
      </c>
      <c s="10"/>
      <c s="25">
        <v>46966</v>
      </c>
      <c s="32">
        <v>100</v>
      </c>
      <c s="25"/>
      <c s="6" t="s">
        <v>12</v>
      </c>
      <c s="6" t="s">
        <v>6721</v>
      </c>
      <c s="6" t="s">
        <v>2001</v>
      </c>
      <c s="6" t="s">
        <v>12</v>
      </c>
      <c s="16" t="s">
        <v>7890</v>
      </c>
      <c s="16" t="s">
        <v>7810</v>
      </c>
      <c s="46" t="s">
        <v>3996</v>
      </c>
    </row>
    <row>
      <c r="B783" s="6" t="s">
        <v>2882</v>
      </c>
      <c s="6" t="s">
        <v>9959</v>
      </c>
      <c s="6" t="s">
        <v>270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5990400</v>
      </c>
      <c s="42">
        <v>97.023</v>
      </c>
      <c s="12">
        <v>5821402</v>
      </c>
      <c s="12">
        <v>6000000</v>
      </c>
      <c s="12">
        <v>5997133</v>
      </c>
      <c s="12"/>
      <c s="12">
        <v>1010</v>
      </c>
      <c s="12"/>
      <c s="12"/>
      <c s="32">
        <v>3.6</v>
      </c>
      <c s="32">
        <v>3.619</v>
      </c>
      <c s="6" t="s">
        <v>134</v>
      </c>
      <c s="12">
        <v>72000</v>
      </c>
      <c s="12">
        <v>216000</v>
      </c>
      <c s="25">
        <v>42957</v>
      </c>
      <c s="25">
        <v>46631</v>
      </c>
      <c s="3"/>
      <c s="16" t="s">
        <v>3382</v>
      </c>
      <c s="6" t="s">
        <v>9752</v>
      </c>
      <c s="10"/>
      <c s="25">
        <v>46539</v>
      </c>
      <c s="32">
        <v>100</v>
      </c>
      <c s="25"/>
      <c s="6" t="s">
        <v>12</v>
      </c>
      <c s="6" t="s">
        <v>270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784" s="6" t="s">
        <v>5500</v>
      </c>
      <c s="6" t="s">
        <v>2883</v>
      </c>
      <c s="9" t="s">
        <v>6722</v>
      </c>
      <c s="16"/>
      <c s="16"/>
      <c s="6" t="s">
        <v>6578</v>
      </c>
      <c s="16">
        <v>2</v>
      </c>
      <c s="16" t="s">
        <v>2720</v>
      </c>
      <c s="16" t="s">
        <v>762</v>
      </c>
      <c s="12">
        <v>4946450</v>
      </c>
      <c s="42">
        <v>75.902</v>
      </c>
      <c s="12">
        <v>3795121</v>
      </c>
      <c s="12">
        <v>5000000</v>
      </c>
      <c s="12">
        <v>4956266</v>
      </c>
      <c s="12"/>
      <c s="12">
        <v>1253</v>
      </c>
      <c s="12"/>
      <c s="12"/>
      <c s="32">
        <v>4.625</v>
      </c>
      <c s="32">
        <v>4.692</v>
      </c>
      <c s="6" t="s">
        <v>9183</v>
      </c>
      <c s="12">
        <v>10278</v>
      </c>
      <c s="12">
        <v>231250</v>
      </c>
      <c s="25">
        <v>42173</v>
      </c>
      <c s="25">
        <v>53128</v>
      </c>
      <c s="3"/>
      <c s="16" t="s">
        <v>3382</v>
      </c>
      <c s="6" t="s">
        <v>9752</v>
      </c>
      <c s="10"/>
      <c s="25">
        <v>52946</v>
      </c>
      <c s="32">
        <v>100</v>
      </c>
      <c s="25"/>
      <c s="6" t="s">
        <v>6723</v>
      </c>
      <c s="9" t="s">
        <v>6724</v>
      </c>
      <c s="6" t="s">
        <v>8703</v>
      </c>
      <c s="6" t="s">
        <v>12</v>
      </c>
      <c s="16" t="s">
        <v>7890</v>
      </c>
      <c s="16" t="s">
        <v>7810</v>
      </c>
      <c s="46" t="s">
        <v>2003</v>
      </c>
    </row>
    <row>
      <c r="B785" s="6" t="s">
        <v>8044</v>
      </c>
      <c s="6" t="s">
        <v>2188</v>
      </c>
      <c s="9" t="s">
        <v>6724</v>
      </c>
      <c s="16"/>
      <c s="16"/>
      <c s="6" t="s">
        <v>6578</v>
      </c>
      <c s="16">
        <v>2</v>
      </c>
      <c s="16" t="s">
        <v>2720</v>
      </c>
      <c s="16" t="s">
        <v>762</v>
      </c>
      <c s="12">
        <v>2763894</v>
      </c>
      <c s="42">
        <v>110.849</v>
      </c>
      <c s="12">
        <v>2771230</v>
      </c>
      <c s="12">
        <v>2500000</v>
      </c>
      <c s="12">
        <v>2672053</v>
      </c>
      <c s="12"/>
      <c s="12">
        <v>-19888</v>
      </c>
      <c s="12"/>
      <c s="12"/>
      <c s="32">
        <v>7.875</v>
      </c>
      <c s="32">
        <v>6.588</v>
      </c>
      <c s="6" t="s">
        <v>134</v>
      </c>
      <c s="12">
        <v>57969</v>
      </c>
      <c s="12">
        <v>196875</v>
      </c>
      <c s="25">
        <v>43726</v>
      </c>
      <c s="25">
        <v>48106</v>
      </c>
      <c s="3"/>
      <c s="16" t="s">
        <v>3382</v>
      </c>
      <c s="6" t="s">
        <v>9752</v>
      </c>
      <c s="10"/>
      <c s="25"/>
      <c s="32"/>
      <c s="25"/>
      <c s="6" t="s">
        <v>6723</v>
      </c>
      <c s="9" t="s">
        <v>6724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786" s="6" t="s">
        <v>2189</v>
      </c>
      <c s="6" t="s">
        <v>4163</v>
      </c>
      <c s="6" t="s">
        <v>3548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5000000</v>
      </c>
      <c s="42">
        <v>100.919</v>
      </c>
      <c s="12">
        <v>5045943</v>
      </c>
      <c s="12">
        <v>5000000</v>
      </c>
      <c s="12">
        <v>5000000</v>
      </c>
      <c s="12"/>
      <c s="12"/>
      <c s="12"/>
      <c s="12"/>
      <c s="32">
        <v>5.95</v>
      </c>
      <c s="32">
        <v>5.95</v>
      </c>
      <c s="6" t="s">
        <v>7891</v>
      </c>
      <c s="12">
        <v>49583</v>
      </c>
      <c s="12">
        <v>297500</v>
      </c>
      <c s="25">
        <v>40210</v>
      </c>
      <c s="25">
        <v>51075</v>
      </c>
      <c s="3"/>
      <c s="16" t="s">
        <v>3382</v>
      </c>
      <c s="6" t="s">
        <v>9752</v>
      </c>
      <c s="10"/>
      <c s="25"/>
      <c s="32"/>
      <c s="25"/>
      <c s="6" t="s">
        <v>4797</v>
      </c>
      <c s="6" t="s">
        <v>3548</v>
      </c>
      <c s="6" t="s">
        <v>12</v>
      </c>
      <c s="6" t="s">
        <v>12</v>
      </c>
      <c s="16" t="s">
        <v>2739</v>
      </c>
      <c s="16" t="s">
        <v>7810</v>
      </c>
      <c s="46" t="s">
        <v>4065</v>
      </c>
    </row>
    <row>
      <c r="B787" s="6" t="s">
        <v>4798</v>
      </c>
      <c s="6" t="s">
        <v>5501</v>
      </c>
      <c s="6" t="s">
        <v>5502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4960360</v>
      </c>
      <c s="42">
        <v>76.607</v>
      </c>
      <c s="12">
        <v>3830373</v>
      </c>
      <c s="12">
        <v>5000000</v>
      </c>
      <c s="12">
        <v>4965607</v>
      </c>
      <c s="12"/>
      <c s="12">
        <v>862</v>
      </c>
      <c s="12"/>
      <c s="12"/>
      <c s="32">
        <v>4.15</v>
      </c>
      <c s="32">
        <v>4.197</v>
      </c>
      <c s="6" t="s">
        <v>9172</v>
      </c>
      <c s="12">
        <v>51875</v>
      </c>
      <c s="12">
        <v>207500</v>
      </c>
      <c s="25">
        <v>43180</v>
      </c>
      <c s="25">
        <v>54149</v>
      </c>
      <c s="3"/>
      <c s="16" t="s">
        <v>3382</v>
      </c>
      <c s="6" t="s">
        <v>9752</v>
      </c>
      <c s="10"/>
      <c s="25">
        <v>53966</v>
      </c>
      <c s="32">
        <v>100</v>
      </c>
      <c s="25"/>
      <c s="6" t="s">
        <v>1516</v>
      </c>
      <c s="6" t="s">
        <v>5502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788" s="6" t="s">
        <v>7336</v>
      </c>
      <c s="6" t="s">
        <v>8704</v>
      </c>
      <c s="9" t="s">
        <v>5503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4975550</v>
      </c>
      <c s="42">
        <v>97.424</v>
      </c>
      <c s="12">
        <v>4871215</v>
      </c>
      <c s="12">
        <v>5000000</v>
      </c>
      <c s="12">
        <v>4976111</v>
      </c>
      <c s="12"/>
      <c s="12">
        <v>340</v>
      </c>
      <c s="12"/>
      <c s="12"/>
      <c s="32">
        <v>5.6</v>
      </c>
      <c s="32">
        <v>5.634</v>
      </c>
      <c s="6" t="s">
        <v>9172</v>
      </c>
      <c s="12">
        <v>70000</v>
      </c>
      <c s="12">
        <v>280000</v>
      </c>
      <c s="25">
        <v>45006</v>
      </c>
      <c s="25">
        <v>55975</v>
      </c>
      <c s="3"/>
      <c s="16" t="s">
        <v>3382</v>
      </c>
      <c s="6" t="s">
        <v>9752</v>
      </c>
      <c s="10"/>
      <c s="25">
        <v>55793</v>
      </c>
      <c s="32">
        <v>100</v>
      </c>
      <c s="25"/>
      <c s="6" t="s">
        <v>6725</v>
      </c>
      <c s="6" t="s">
        <v>4799</v>
      </c>
      <c s="9" t="s">
        <v>4164</v>
      </c>
      <c s="6" t="s">
        <v>12</v>
      </c>
      <c s="16" t="s">
        <v>7890</v>
      </c>
      <c s="16" t="s">
        <v>7810</v>
      </c>
      <c s="46" t="s">
        <v>1349</v>
      </c>
    </row>
    <row>
      <c r="B789" s="6" t="s">
        <v>9960</v>
      </c>
      <c s="6" t="s">
        <v>9961</v>
      </c>
      <c s="9" t="s">
        <v>3549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5102156</v>
      </c>
      <c s="42">
        <v>98.374</v>
      </c>
      <c s="12">
        <v>4958067</v>
      </c>
      <c s="12">
        <v>5040000</v>
      </c>
      <c s="12">
        <v>5051980</v>
      </c>
      <c s="12"/>
      <c s="12">
        <v>-7530</v>
      </c>
      <c s="12"/>
      <c s="12"/>
      <c s="32">
        <v>3.875</v>
      </c>
      <c s="32">
        <v>3.713</v>
      </c>
      <c s="6" t="s">
        <v>796</v>
      </c>
      <c s="12">
        <v>67813</v>
      </c>
      <c s="12">
        <v>195300</v>
      </c>
      <c s="25">
        <v>42901</v>
      </c>
      <c s="25">
        <v>46260</v>
      </c>
      <c s="3"/>
      <c s="16" t="s">
        <v>3382</v>
      </c>
      <c s="6" t="s">
        <v>9752</v>
      </c>
      <c s="10"/>
      <c s="25">
        <v>46229</v>
      </c>
      <c s="32">
        <v>100</v>
      </c>
      <c s="25">
        <v>46229</v>
      </c>
      <c s="6" t="s">
        <v>12</v>
      </c>
      <c s="6" t="s">
        <v>4800</v>
      </c>
      <c s="9" t="s">
        <v>9962</v>
      </c>
      <c s="6" t="s">
        <v>12</v>
      </c>
      <c s="16" t="s">
        <v>7890</v>
      </c>
      <c s="16" t="s">
        <v>7810</v>
      </c>
      <c s="46" t="s">
        <v>2754</v>
      </c>
    </row>
    <row>
      <c r="B790" s="6" t="s">
        <v>2190</v>
      </c>
      <c s="6" t="s">
        <v>919</v>
      </c>
      <c s="6" t="s">
        <v>8705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1944655</v>
      </c>
      <c s="42">
        <v>111.204</v>
      </c>
      <c s="12">
        <v>2224081</v>
      </c>
      <c s="12">
        <v>2000000</v>
      </c>
      <c s="12">
        <v>1974445</v>
      </c>
      <c s="12"/>
      <c s="12">
        <v>2568</v>
      </c>
      <c s="12"/>
      <c s="12"/>
      <c s="32">
        <v>7</v>
      </c>
      <c s="32">
        <v>7.228</v>
      </c>
      <c s="6" t="s">
        <v>7891</v>
      </c>
      <c s="12">
        <v>23333</v>
      </c>
      <c s="12">
        <v>140000</v>
      </c>
      <c s="25">
        <v>37677</v>
      </c>
      <c s="25">
        <v>48335</v>
      </c>
      <c s="3"/>
      <c s="16" t="s">
        <v>3382</v>
      </c>
      <c s="6" t="s">
        <v>9752</v>
      </c>
      <c s="10"/>
      <c s="25"/>
      <c s="32"/>
      <c s="25"/>
      <c s="6" t="s">
        <v>6726</v>
      </c>
      <c s="6" t="s">
        <v>8705</v>
      </c>
      <c s="6" t="s">
        <v>12</v>
      </c>
      <c s="6" t="s">
        <v>12</v>
      </c>
      <c s="16" t="s">
        <v>2739</v>
      </c>
      <c s="16" t="s">
        <v>7810</v>
      </c>
      <c s="46" t="s">
        <v>1970</v>
      </c>
    </row>
    <row>
      <c r="B791" s="6" t="s">
        <v>5504</v>
      </c>
      <c s="6" t="s">
        <v>4801</v>
      </c>
      <c s="6" t="s">
        <v>920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4971079</v>
      </c>
      <c s="42">
        <v>75.541</v>
      </c>
      <c s="12">
        <v>3777051</v>
      </c>
      <c s="12">
        <v>5000000</v>
      </c>
      <c s="12">
        <v>4971871</v>
      </c>
      <c s="12"/>
      <c s="12">
        <v>792</v>
      </c>
      <c s="12"/>
      <c s="12"/>
      <c s="32">
        <v>4.2</v>
      </c>
      <c s="32">
        <v>4.239</v>
      </c>
      <c s="6" t="s">
        <v>9172</v>
      </c>
      <c s="12">
        <v>51333</v>
      </c>
      <c s="12">
        <v>210000</v>
      </c>
      <c s="25">
        <v>45349</v>
      </c>
      <c s="25">
        <v>53968</v>
      </c>
      <c s="3"/>
      <c s="16" t="s">
        <v>3382</v>
      </c>
      <c s="6" t="s">
        <v>9752</v>
      </c>
      <c s="10"/>
      <c s="25">
        <v>53785</v>
      </c>
      <c s="32">
        <v>100</v>
      </c>
      <c s="25"/>
      <c s="6" t="s">
        <v>921</v>
      </c>
      <c s="6" t="s">
        <v>920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792" s="6" t="s">
        <v>8045</v>
      </c>
      <c s="6" t="s">
        <v>3550</v>
      </c>
      <c s="6" t="s">
        <v>6727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1987200</v>
      </c>
      <c s="42">
        <v>99.452</v>
      </c>
      <c s="12">
        <v>1989050</v>
      </c>
      <c s="12">
        <v>2000000</v>
      </c>
      <c s="12">
        <v>1990499</v>
      </c>
      <c s="12"/>
      <c s="12">
        <v>338</v>
      </c>
      <c s="12"/>
      <c s="12"/>
      <c s="32">
        <v>6.125</v>
      </c>
      <c s="32">
        <v>6.172</v>
      </c>
      <c s="6" t="s">
        <v>796</v>
      </c>
      <c s="12">
        <v>51042</v>
      </c>
      <c s="12">
        <v>122500</v>
      </c>
      <c s="25">
        <v>40564</v>
      </c>
      <c s="25">
        <v>51533</v>
      </c>
      <c s="3"/>
      <c s="16" t="s">
        <v>3382</v>
      </c>
      <c s="6" t="s">
        <v>9752</v>
      </c>
      <c s="10"/>
      <c s="25">
        <v>51349</v>
      </c>
      <c s="32">
        <v>100</v>
      </c>
      <c s="25"/>
      <c s="6" t="s">
        <v>2191</v>
      </c>
      <c s="6" t="s">
        <v>6727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793" s="6" t="s">
        <v>271</v>
      </c>
      <c s="6" t="s">
        <v>7337</v>
      </c>
      <c s="9" t="s">
        <v>922</v>
      </c>
      <c s="16"/>
      <c s="16"/>
      <c s="6" t="s">
        <v>6578</v>
      </c>
      <c s="16">
        <v>3</v>
      </c>
      <c s="16" t="s">
        <v>2720</v>
      </c>
      <c s="16" t="s">
        <v>762</v>
      </c>
      <c s="12">
        <v>997500</v>
      </c>
      <c s="42">
        <v>90.81</v>
      </c>
      <c s="12">
        <v>908101</v>
      </c>
      <c s="12">
        <v>1000000</v>
      </c>
      <c s="12">
        <v>998593</v>
      </c>
      <c s="12"/>
      <c s="12">
        <v>242</v>
      </c>
      <c s="12"/>
      <c s="12"/>
      <c s="32">
        <v>4.125</v>
      </c>
      <c s="32">
        <v>4.156</v>
      </c>
      <c s="6" t="s">
        <v>796</v>
      </c>
      <c s="12">
        <v>15583</v>
      </c>
      <c s="12">
        <v>41250</v>
      </c>
      <c s="25">
        <v>43889</v>
      </c>
      <c s="25">
        <v>47529</v>
      </c>
      <c s="3"/>
      <c s="16" t="s">
        <v>3382</v>
      </c>
      <c s="6" t="s">
        <v>9752</v>
      </c>
      <c s="10"/>
      <c s="25">
        <v>45703</v>
      </c>
      <c s="32">
        <v>102.063</v>
      </c>
      <c s="25"/>
      <c s="6" t="s">
        <v>12</v>
      </c>
      <c s="6" t="s">
        <v>6728</v>
      </c>
      <c s="6" t="s">
        <v>2001</v>
      </c>
      <c s="6" t="s">
        <v>12</v>
      </c>
      <c s="16" t="s">
        <v>7890</v>
      </c>
      <c s="16" t="s">
        <v>7810</v>
      </c>
      <c s="46" t="s">
        <v>860</v>
      </c>
    </row>
    <row>
      <c r="B794" s="6" t="s">
        <v>2884</v>
      </c>
      <c s="6" t="s">
        <v>6729</v>
      </c>
      <c s="6" t="s">
        <v>9309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992492</v>
      </c>
      <c s="42">
        <v>96.041</v>
      </c>
      <c s="12">
        <v>960413</v>
      </c>
      <c s="12">
        <v>1000000</v>
      </c>
      <c s="12">
        <v>994628</v>
      </c>
      <c s="12"/>
      <c s="12">
        <v>216</v>
      </c>
      <c s="12"/>
      <c s="12"/>
      <c s="32">
        <v>5.375</v>
      </c>
      <c s="32">
        <v>5.427</v>
      </c>
      <c s="6" t="s">
        <v>4611</v>
      </c>
      <c s="12">
        <v>24785</v>
      </c>
      <c s="12">
        <v>53750</v>
      </c>
      <c s="25">
        <v>40889</v>
      </c>
      <c s="25">
        <v>51332</v>
      </c>
      <c s="3"/>
      <c s="16" t="s">
        <v>3382</v>
      </c>
      <c s="6" t="s">
        <v>9752</v>
      </c>
      <c s="10"/>
      <c s="25"/>
      <c s="32"/>
      <c s="25"/>
      <c s="6" t="s">
        <v>9310</v>
      </c>
      <c s="6" t="s">
        <v>9309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795" s="6" t="s">
        <v>5505</v>
      </c>
      <c s="6" t="s">
        <v>5506</v>
      </c>
      <c s="9" t="s">
        <v>9311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2987670</v>
      </c>
      <c s="42">
        <v>78.794</v>
      </c>
      <c s="12">
        <v>2363833</v>
      </c>
      <c s="12">
        <v>3000000</v>
      </c>
      <c s="12">
        <v>2990168</v>
      </c>
      <c s="12"/>
      <c s="12">
        <v>303</v>
      </c>
      <c s="12"/>
      <c s="12"/>
      <c s="32">
        <v>4.125</v>
      </c>
      <c s="32">
        <v>4.149</v>
      </c>
      <c s="6" t="s">
        <v>7891</v>
      </c>
      <c s="12">
        <v>15813</v>
      </c>
      <c s="12">
        <v>123750</v>
      </c>
      <c s="25">
        <v>42122</v>
      </c>
      <c s="25">
        <v>53097</v>
      </c>
      <c s="3"/>
      <c s="16" t="s">
        <v>3382</v>
      </c>
      <c s="6" t="s">
        <v>9752</v>
      </c>
      <c s="10"/>
      <c s="25">
        <v>52916</v>
      </c>
      <c s="32">
        <v>100</v>
      </c>
      <c s="25"/>
      <c s="6" t="s">
        <v>9310</v>
      </c>
      <c s="6" t="s">
        <v>6730</v>
      </c>
      <c s="6" t="s">
        <v>9309</v>
      </c>
      <c s="6" t="s">
        <v>12</v>
      </c>
      <c s="16" t="s">
        <v>7890</v>
      </c>
      <c s="16" t="s">
        <v>7810</v>
      </c>
      <c s="46" t="s">
        <v>2754</v>
      </c>
    </row>
    <row>
      <c r="B796" s="6" t="s">
        <v>9963</v>
      </c>
      <c s="6" t="s">
        <v>923</v>
      </c>
      <c s="6" t="s">
        <v>6730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4999100</v>
      </c>
      <c s="42">
        <v>76.913</v>
      </c>
      <c s="12">
        <v>3845666</v>
      </c>
      <c s="12">
        <v>5000000</v>
      </c>
      <c s="12">
        <v>4999295</v>
      </c>
      <c s="12"/>
      <c s="12">
        <v>20</v>
      </c>
      <c s="12"/>
      <c s="12"/>
      <c s="32">
        <v>4</v>
      </c>
      <c s="32">
        <v>4.001</v>
      </c>
      <c s="6" t="s">
        <v>4611</v>
      </c>
      <c s="12">
        <v>92222</v>
      </c>
      <c s="12">
        <v>200000</v>
      </c>
      <c s="25">
        <v>42550</v>
      </c>
      <c s="25">
        <v>53523</v>
      </c>
      <c s="3"/>
      <c s="16" t="s">
        <v>3382</v>
      </c>
      <c s="6" t="s">
        <v>9752</v>
      </c>
      <c s="10"/>
      <c s="25">
        <v>53342</v>
      </c>
      <c s="32">
        <v>100</v>
      </c>
      <c s="25"/>
      <c s="6" t="s">
        <v>9310</v>
      </c>
      <c s="6" t="s">
        <v>6730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797" s="6" t="s">
        <v>2192</v>
      </c>
      <c s="6" t="s">
        <v>924</v>
      </c>
      <c s="6" t="s">
        <v>6731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4994550</v>
      </c>
      <c s="42">
        <v>94.096</v>
      </c>
      <c s="12">
        <v>4704803</v>
      </c>
      <c s="12">
        <v>5000000</v>
      </c>
      <c s="12">
        <v>4996867</v>
      </c>
      <c s="12"/>
      <c s="12">
        <v>511</v>
      </c>
      <c s="12"/>
      <c s="12"/>
      <c s="32">
        <v>3.875</v>
      </c>
      <c s="32">
        <v>3.888</v>
      </c>
      <c s="6" t="s">
        <v>9183</v>
      </c>
      <c s="12">
        <v>16146</v>
      </c>
      <c s="12">
        <v>193750</v>
      </c>
      <c s="25">
        <v>43958</v>
      </c>
      <c s="25">
        <v>47635</v>
      </c>
      <c s="3"/>
      <c s="16" t="s">
        <v>3382</v>
      </c>
      <c s="6" t="s">
        <v>9752</v>
      </c>
      <c s="10"/>
      <c s="25">
        <v>47543</v>
      </c>
      <c s="32">
        <v>100</v>
      </c>
      <c s="25"/>
      <c s="6" t="s">
        <v>8706</v>
      </c>
      <c s="6" t="s">
        <v>6731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798" s="6" t="s">
        <v>4802</v>
      </c>
      <c s="6" t="s">
        <v>5507</v>
      </c>
      <c s="6" t="s">
        <v>8046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2984220</v>
      </c>
      <c s="42">
        <v>99.693</v>
      </c>
      <c s="12">
        <v>2990792</v>
      </c>
      <c s="12">
        <v>3000000</v>
      </c>
      <c s="12">
        <v>2990353</v>
      </c>
      <c s="12"/>
      <c s="12">
        <v>535</v>
      </c>
      <c s="12"/>
      <c s="12"/>
      <c s="32">
        <v>5.7</v>
      </c>
      <c s="32">
        <v>5.737</v>
      </c>
      <c s="6" t="s">
        <v>134</v>
      </c>
      <c s="12">
        <v>50350</v>
      </c>
      <c s="12">
        <v>171000</v>
      </c>
      <c s="25">
        <v>39153</v>
      </c>
      <c s="25">
        <v>50114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8046</v>
      </c>
      <c s="6" t="s">
        <v>12</v>
      </c>
      <c s="6" t="s">
        <v>12</v>
      </c>
      <c s="16" t="s">
        <v>2739</v>
      </c>
      <c s="16" t="s">
        <v>7810</v>
      </c>
      <c s="46" t="s">
        <v>1970</v>
      </c>
    </row>
    <row>
      <c r="B799" s="6" t="s">
        <v>8047</v>
      </c>
      <c s="6" t="s">
        <v>6732</v>
      </c>
      <c s="6" t="s">
        <v>8046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5506195</v>
      </c>
      <c s="42">
        <v>94.642</v>
      </c>
      <c s="12">
        <v>5205308</v>
      </c>
      <c s="12">
        <v>5500000</v>
      </c>
      <c s="12">
        <v>5506179</v>
      </c>
      <c s="12"/>
      <c s="12">
        <v>-16</v>
      </c>
      <c s="12"/>
      <c s="12"/>
      <c s="32">
        <v>5.25</v>
      </c>
      <c s="32">
        <v>5.242</v>
      </c>
      <c s="6" t="s">
        <v>134</v>
      </c>
      <c s="12">
        <v>89031</v>
      </c>
      <c s="12"/>
      <c s="25">
        <v>45538</v>
      </c>
      <c s="25">
        <v>56507</v>
      </c>
      <c s="3"/>
      <c s="16" t="s">
        <v>3382</v>
      </c>
      <c s="6" t="s">
        <v>9752</v>
      </c>
      <c s="10"/>
      <c s="25">
        <v>56323</v>
      </c>
      <c s="32">
        <v>100</v>
      </c>
      <c s="25">
        <v>56323</v>
      </c>
      <c s="6" t="s">
        <v>1517</v>
      </c>
      <c s="6" t="s">
        <v>8046</v>
      </c>
      <c s="6" t="s">
        <v>12</v>
      </c>
      <c s="6" t="s">
        <v>12</v>
      </c>
      <c s="16" t="s">
        <v>2739</v>
      </c>
      <c s="16" t="s">
        <v>7810</v>
      </c>
      <c s="46" t="s">
        <v>2749</v>
      </c>
    </row>
    <row>
      <c r="B800" s="6" t="s">
        <v>272</v>
      </c>
      <c s="6" t="s">
        <v>4803</v>
      </c>
      <c s="9" t="s">
        <v>5508</v>
      </c>
      <c s="16"/>
      <c s="16"/>
      <c s="6" t="s">
        <v>12</v>
      </c>
      <c s="16">
        <v>1</v>
      </c>
      <c s="16" t="s">
        <v>3386</v>
      </c>
      <c s="16" t="s">
        <v>762</v>
      </c>
      <c s="12">
        <v>5075600</v>
      </c>
      <c s="42">
        <v>96.606</v>
      </c>
      <c s="12">
        <v>4830315</v>
      </c>
      <c s="12">
        <v>5000000</v>
      </c>
      <c s="12">
        <v>5031541</v>
      </c>
      <c s="12"/>
      <c s="12">
        <v>-8097</v>
      </c>
      <c s="12"/>
      <c s="12"/>
      <c s="32">
        <v>4.05</v>
      </c>
      <c s="32">
        <v>3.859</v>
      </c>
      <c s="6" t="s">
        <v>4611</v>
      </c>
      <c s="12">
        <v>87188</v>
      </c>
      <c s="12">
        <v>202500</v>
      </c>
      <c s="25">
        <v>43468</v>
      </c>
      <c s="25">
        <v>46960</v>
      </c>
      <c s="3"/>
      <c s="16" t="s">
        <v>3382</v>
      </c>
      <c s="6" t="s">
        <v>9752</v>
      </c>
      <c s="10"/>
      <c s="25"/>
      <c s="32"/>
      <c s="25"/>
      <c s="6" t="s">
        <v>9312</v>
      </c>
      <c s="9" t="s">
        <v>5508</v>
      </c>
      <c s="6" t="s">
        <v>12</v>
      </c>
      <c s="6" t="s">
        <v>12</v>
      </c>
      <c s="16" t="s">
        <v>9835</v>
      </c>
      <c s="16" t="s">
        <v>7810</v>
      </c>
      <c s="46" t="s">
        <v>1349</v>
      </c>
    </row>
    <row>
      <c r="B801" s="6" t="s">
        <v>2885</v>
      </c>
      <c s="6" t="s">
        <v>6143</v>
      </c>
      <c s="9" t="s">
        <v>9964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1340837</v>
      </c>
      <c s="42">
        <v>82.994</v>
      </c>
      <c s="12">
        <v>1049873</v>
      </c>
      <c s="12">
        <v>1265000</v>
      </c>
      <c s="12">
        <v>1324730</v>
      </c>
      <c s="12"/>
      <c s="12">
        <v>-2126</v>
      </c>
      <c s="12"/>
      <c s="12"/>
      <c s="32">
        <v>4.125</v>
      </c>
      <c s="32">
        <v>3.774</v>
      </c>
      <c s="6" t="s">
        <v>9183</v>
      </c>
      <c s="12">
        <v>2319</v>
      </c>
      <c s="12">
        <v>52181</v>
      </c>
      <c s="25">
        <v>42458</v>
      </c>
      <c s="25">
        <v>52763</v>
      </c>
      <c s="3"/>
      <c s="16" t="s">
        <v>3382</v>
      </c>
      <c s="6" t="s">
        <v>9752</v>
      </c>
      <c s="10"/>
      <c s="25">
        <v>52580</v>
      </c>
      <c s="32">
        <v>100</v>
      </c>
      <c s="25">
        <v>52580</v>
      </c>
      <c s="6" t="s">
        <v>8707</v>
      </c>
      <c s="9" t="s">
        <v>6733</v>
      </c>
      <c s="9" t="s">
        <v>273</v>
      </c>
      <c s="6" t="s">
        <v>12</v>
      </c>
      <c s="16" t="s">
        <v>2739</v>
      </c>
      <c s="16" t="s">
        <v>7810</v>
      </c>
      <c s="46" t="s">
        <v>2749</v>
      </c>
    </row>
    <row>
      <c r="B802" s="6" t="s">
        <v>5509</v>
      </c>
      <c s="6" t="s">
        <v>1518</v>
      </c>
      <c s="6" t="s">
        <v>8708</v>
      </c>
      <c s="16"/>
      <c s="16"/>
      <c s="6" t="s">
        <v>6578</v>
      </c>
      <c s="16">
        <v>3</v>
      </c>
      <c s="16" t="s">
        <v>2720</v>
      </c>
      <c s="16" t="s">
        <v>762</v>
      </c>
      <c s="12">
        <v>997500</v>
      </c>
      <c s="42">
        <v>94.832</v>
      </c>
      <c s="12">
        <v>948320</v>
      </c>
      <c s="12">
        <v>1000000</v>
      </c>
      <c s="12">
        <v>998932</v>
      </c>
      <c s="12"/>
      <c s="12">
        <v>315</v>
      </c>
      <c s="12"/>
      <c s="12"/>
      <c s="32">
        <v>4</v>
      </c>
      <c s="32">
        <v>4.037</v>
      </c>
      <c s="6" t="s">
        <v>796</v>
      </c>
      <c s="12">
        <v>15111</v>
      </c>
      <c s="12">
        <v>40000</v>
      </c>
      <c s="25">
        <v>43889</v>
      </c>
      <c s="25">
        <v>46798</v>
      </c>
      <c s="3"/>
      <c s="16" t="s">
        <v>3382</v>
      </c>
      <c s="6" t="s">
        <v>9752</v>
      </c>
      <c s="10"/>
      <c s="25">
        <v>45703</v>
      </c>
      <c s="32">
        <v>100.667</v>
      </c>
      <c s="25"/>
      <c s="6" t="s">
        <v>4165</v>
      </c>
      <c s="6" t="s">
        <v>6734</v>
      </c>
      <c s="6" t="s">
        <v>2001</v>
      </c>
      <c s="6" t="s">
        <v>12</v>
      </c>
      <c s="16" t="s">
        <v>7890</v>
      </c>
      <c s="16" t="s">
        <v>7810</v>
      </c>
      <c s="46" t="s">
        <v>860</v>
      </c>
    </row>
    <row>
      <c r="B803" s="6" t="s">
        <v>8048</v>
      </c>
      <c s="6" t="s">
        <v>925</v>
      </c>
      <c s="9" t="s">
        <v>8709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9974250</v>
      </c>
      <c s="42">
        <v>93.64</v>
      </c>
      <c s="12">
        <v>9364021</v>
      </c>
      <c s="12">
        <v>10000000</v>
      </c>
      <c s="12">
        <v>9975190</v>
      </c>
      <c s="12"/>
      <c s="12">
        <v>381</v>
      </c>
      <c s="12"/>
      <c s="12"/>
      <c s="32">
        <v>5.4</v>
      </c>
      <c s="32">
        <v>5.417</v>
      </c>
      <c s="6" t="s">
        <v>134</v>
      </c>
      <c s="12">
        <v>159000</v>
      </c>
      <c s="12">
        <v>540000</v>
      </c>
      <c s="25">
        <v>44826</v>
      </c>
      <c s="25">
        <v>55777</v>
      </c>
      <c s="3"/>
      <c s="16" t="s">
        <v>3382</v>
      </c>
      <c s="6" t="s">
        <v>9752</v>
      </c>
      <c s="10"/>
      <c s="25">
        <v>55593</v>
      </c>
      <c s="32">
        <v>100</v>
      </c>
      <c s="25"/>
      <c s="6" t="s">
        <v>8049</v>
      </c>
      <c s="6" t="s">
        <v>9965</v>
      </c>
      <c s="6" t="s">
        <v>2001</v>
      </c>
      <c s="6" t="s">
        <v>12</v>
      </c>
      <c s="16" t="s">
        <v>7890</v>
      </c>
      <c s="16" t="s">
        <v>7810</v>
      </c>
      <c s="46" t="s">
        <v>1349</v>
      </c>
    </row>
    <row>
      <c r="B804" s="6" t="s">
        <v>274</v>
      </c>
      <c s="6" t="s">
        <v>3551</v>
      </c>
      <c s="6" t="s">
        <v>4166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9963900</v>
      </c>
      <c s="42">
        <v>101.46</v>
      </c>
      <c s="12">
        <v>10146005</v>
      </c>
      <c s="12">
        <v>10000000</v>
      </c>
      <c s="12">
        <v>9981117</v>
      </c>
      <c s="12"/>
      <c s="12">
        <v>1421</v>
      </c>
      <c s="12"/>
      <c s="12"/>
      <c s="32">
        <v>5.9</v>
      </c>
      <c s="32">
        <v>5.926</v>
      </c>
      <c s="6" t="s">
        <v>796</v>
      </c>
      <c s="12">
        <v>222889</v>
      </c>
      <c s="12">
        <v>590000</v>
      </c>
      <c s="25">
        <v>38218</v>
      </c>
      <c s="25">
        <v>49171</v>
      </c>
      <c s="3"/>
      <c s="16" t="s">
        <v>3382</v>
      </c>
      <c s="6" t="s">
        <v>9752</v>
      </c>
      <c s="10"/>
      <c s="25"/>
      <c s="32"/>
      <c s="25"/>
      <c s="6" t="s">
        <v>926</v>
      </c>
      <c s="6" t="s">
        <v>4166</v>
      </c>
      <c s="6" t="s">
        <v>12</v>
      </c>
      <c s="6" t="s">
        <v>12</v>
      </c>
      <c s="16" t="s">
        <v>2739</v>
      </c>
      <c s="16" t="s">
        <v>7810</v>
      </c>
      <c s="46" t="s">
        <v>1970</v>
      </c>
    </row>
    <row>
      <c r="B805" s="6" t="s">
        <v>2886</v>
      </c>
      <c s="6" t="s">
        <v>1519</v>
      </c>
      <c s="6" t="s">
        <v>9966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985040</v>
      </c>
      <c s="42">
        <v>78.028</v>
      </c>
      <c s="12">
        <v>780283</v>
      </c>
      <c s="12">
        <v>1000000</v>
      </c>
      <c s="12">
        <v>986632</v>
      </c>
      <c s="12"/>
      <c s="12">
        <v>314</v>
      </c>
      <c s="12"/>
      <c s="12"/>
      <c s="32">
        <v>4</v>
      </c>
      <c s="32">
        <v>4.087</v>
      </c>
      <c s="6" t="s">
        <v>9183</v>
      </c>
      <c s="12">
        <v>1889</v>
      </c>
      <c s="12">
        <v>40000</v>
      </c>
      <c s="25">
        <v>43621</v>
      </c>
      <c s="25">
        <v>54588</v>
      </c>
      <c s="3"/>
      <c s="16" t="s">
        <v>3382</v>
      </c>
      <c s="6" t="s">
        <v>9752</v>
      </c>
      <c s="10"/>
      <c s="25">
        <v>54406</v>
      </c>
      <c s="32">
        <v>100</v>
      </c>
      <c s="25"/>
      <c s="6" t="s">
        <v>9967</v>
      </c>
      <c s="6" t="s">
        <v>9966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806" s="6" t="s">
        <v>6735</v>
      </c>
      <c s="6" t="s">
        <v>6144</v>
      </c>
      <c s="6" t="s">
        <v>2887</v>
      </c>
      <c s="16"/>
      <c s="16"/>
      <c s="6" t="s">
        <v>6578</v>
      </c>
      <c s="16">
        <v>1</v>
      </c>
      <c s="16" t="s">
        <v>5330</v>
      </c>
      <c s="16" t="s">
        <v>762</v>
      </c>
      <c s="12">
        <v>13240918</v>
      </c>
      <c s="42">
        <v>78.397</v>
      </c>
      <c s="12">
        <v>11065672</v>
      </c>
      <c s="12">
        <v>14115000</v>
      </c>
      <c s="12">
        <v>13307525</v>
      </c>
      <c s="12"/>
      <c s="12">
        <v>12168</v>
      </c>
      <c s="12"/>
      <c s="12"/>
      <c s="32">
        <v>4.117</v>
      </c>
      <c s="32">
        <v>4.461</v>
      </c>
      <c s="6" t="s">
        <v>4611</v>
      </c>
      <c s="12">
        <v>290557</v>
      </c>
      <c s="12">
        <v>581115</v>
      </c>
      <c s="25">
        <v>43474</v>
      </c>
      <c s="25">
        <v>56796</v>
      </c>
      <c s="3"/>
      <c s="16" t="s">
        <v>3382</v>
      </c>
      <c s="6" t="s">
        <v>9752</v>
      </c>
      <c s="10"/>
      <c s="25"/>
      <c s="32"/>
      <c s="25"/>
      <c s="6" t="s">
        <v>5510</v>
      </c>
      <c s="6" t="s">
        <v>2887</v>
      </c>
      <c s="6" t="s">
        <v>12</v>
      </c>
      <c s="6" t="s">
        <v>12</v>
      </c>
      <c s="16" t="s">
        <v>7890</v>
      </c>
      <c s="16" t="s">
        <v>7810</v>
      </c>
      <c s="46" t="s">
        <v>3383</v>
      </c>
    </row>
    <row>
      <c r="B807" s="6" t="s">
        <v>9313</v>
      </c>
      <c s="6" t="s">
        <v>9314</v>
      </c>
      <c s="6" t="s">
        <v>2887</v>
      </c>
      <c s="16"/>
      <c s="16"/>
      <c s="6" t="s">
        <v>6578</v>
      </c>
      <c s="16">
        <v>1</v>
      </c>
      <c s="16" t="s">
        <v>5330</v>
      </c>
      <c s="16" t="s">
        <v>762</v>
      </c>
      <c s="12">
        <v>10000000</v>
      </c>
      <c s="42">
        <v>65.393</v>
      </c>
      <c s="12">
        <v>6539333</v>
      </c>
      <c s="12">
        <v>10000000</v>
      </c>
      <c s="12">
        <v>10000000</v>
      </c>
      <c s="12"/>
      <c s="12"/>
      <c s="12"/>
      <c s="12"/>
      <c s="32">
        <v>3.342</v>
      </c>
      <c s="32">
        <v>3.342</v>
      </c>
      <c s="6" t="s">
        <v>4611</v>
      </c>
      <c s="12">
        <v>167100</v>
      </c>
      <c s="12">
        <v>334200</v>
      </c>
      <c s="25">
        <v>43852</v>
      </c>
      <c s="25">
        <v>58623</v>
      </c>
      <c s="3"/>
      <c s="16" t="s">
        <v>3382</v>
      </c>
      <c s="6" t="s">
        <v>9752</v>
      </c>
      <c s="10"/>
      <c s="25">
        <v>58441</v>
      </c>
      <c s="32">
        <v>100</v>
      </c>
      <c s="25"/>
      <c s="6" t="s">
        <v>5510</v>
      </c>
      <c s="6" t="s">
        <v>2887</v>
      </c>
      <c s="6" t="s">
        <v>12</v>
      </c>
      <c s="6" t="s">
        <v>12</v>
      </c>
      <c s="16" t="s">
        <v>7890</v>
      </c>
      <c s="16" t="s">
        <v>7810</v>
      </c>
      <c s="46" t="s">
        <v>3383</v>
      </c>
    </row>
    <row>
      <c r="B808" s="6" t="s">
        <v>1520</v>
      </c>
      <c s="6" t="s">
        <v>275</v>
      </c>
      <c s="9" t="s">
        <v>2888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1996180</v>
      </c>
      <c s="42">
        <v>93.931</v>
      </c>
      <c s="12">
        <v>1878621</v>
      </c>
      <c s="12">
        <v>2000000</v>
      </c>
      <c s="12">
        <v>1998141</v>
      </c>
      <c s="12"/>
      <c s="12">
        <v>382</v>
      </c>
      <c s="12"/>
      <c s="12"/>
      <c s="32">
        <v>3.6</v>
      </c>
      <c s="32">
        <v>3.623</v>
      </c>
      <c s="6" t="s">
        <v>9183</v>
      </c>
      <c s="12">
        <v>6000</v>
      </c>
      <c s="12">
        <v>72000</v>
      </c>
      <c s="25">
        <v>43613</v>
      </c>
      <c s="25">
        <v>47270</v>
      </c>
      <c s="3"/>
      <c s="16" t="s">
        <v>3382</v>
      </c>
      <c s="6" t="s">
        <v>9752</v>
      </c>
      <c s="10"/>
      <c s="25">
        <v>47178</v>
      </c>
      <c s="32">
        <v>100</v>
      </c>
      <c s="25"/>
      <c s="6" t="s">
        <v>9968</v>
      </c>
      <c s="9" t="s">
        <v>3552</v>
      </c>
      <c s="6" t="s">
        <v>2001</v>
      </c>
      <c s="6" t="s">
        <v>12</v>
      </c>
      <c s="16" t="s">
        <v>7890</v>
      </c>
      <c s="16" t="s">
        <v>7810</v>
      </c>
      <c s="46" t="s">
        <v>1349</v>
      </c>
    </row>
    <row>
      <c r="B809" s="6" t="s">
        <v>4167</v>
      </c>
      <c s="6" t="s">
        <v>927</v>
      </c>
      <c s="9" t="s">
        <v>928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6978650</v>
      </c>
      <c s="42">
        <v>97.347</v>
      </c>
      <c s="12">
        <v>6814282</v>
      </c>
      <c s="12">
        <v>7000000</v>
      </c>
      <c s="12">
        <v>6995468</v>
      </c>
      <c s="12"/>
      <c s="12">
        <v>2310</v>
      </c>
      <c s="12"/>
      <c s="12"/>
      <c s="32">
        <v>3.4</v>
      </c>
      <c s="32">
        <v>3.436</v>
      </c>
      <c s="6" t="s">
        <v>7891</v>
      </c>
      <c s="12">
        <v>30411</v>
      </c>
      <c s="12">
        <v>238000</v>
      </c>
      <c s="25">
        <v>42669</v>
      </c>
      <c s="25">
        <v>46341</v>
      </c>
      <c s="3"/>
      <c s="16" t="s">
        <v>3382</v>
      </c>
      <c s="6" t="s">
        <v>9752</v>
      </c>
      <c s="10"/>
      <c s="25">
        <v>46249</v>
      </c>
      <c s="32">
        <v>100</v>
      </c>
      <c s="25"/>
      <c s="6" t="s">
        <v>12</v>
      </c>
      <c s="9" t="s">
        <v>9315</v>
      </c>
      <c s="6" t="s">
        <v>6579</v>
      </c>
      <c s="6" t="s">
        <v>12</v>
      </c>
      <c s="16" t="s">
        <v>7890</v>
      </c>
      <c s="16" t="s">
        <v>7810</v>
      </c>
      <c s="46" t="s">
        <v>2754</v>
      </c>
    </row>
    <row>
      <c r="B810" s="6" t="s">
        <v>6736</v>
      </c>
      <c s="6" t="s">
        <v>4168</v>
      </c>
      <c s="6" t="s">
        <v>8710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1596976</v>
      </c>
      <c s="42">
        <v>94.681</v>
      </c>
      <c s="12">
        <v>1514895</v>
      </c>
      <c s="12">
        <v>1600000</v>
      </c>
      <c s="12">
        <v>1597898</v>
      </c>
      <c s="12"/>
      <c s="12">
        <v>86</v>
      </c>
      <c s="12"/>
      <c s="12"/>
      <c s="32">
        <v>4.875</v>
      </c>
      <c s="32">
        <v>4.887</v>
      </c>
      <c s="6" t="s">
        <v>7891</v>
      </c>
      <c s="12">
        <v>13000</v>
      </c>
      <c s="12">
        <v>78000</v>
      </c>
      <c s="25">
        <v>40470</v>
      </c>
      <c s="25">
        <v>51441</v>
      </c>
      <c s="3"/>
      <c s="16" t="s">
        <v>3382</v>
      </c>
      <c s="6" t="s">
        <v>9752</v>
      </c>
      <c s="10"/>
      <c s="25"/>
      <c s="32"/>
      <c s="25"/>
      <c s="6" t="s">
        <v>276</v>
      </c>
      <c s="6" t="s">
        <v>8710</v>
      </c>
      <c s="6" t="s">
        <v>12</v>
      </c>
      <c s="6" t="s">
        <v>12</v>
      </c>
      <c s="16" t="s">
        <v>7890</v>
      </c>
      <c s="16" t="s">
        <v>7810</v>
      </c>
      <c s="46" t="s">
        <v>2749</v>
      </c>
    </row>
    <row>
      <c r="B811" s="6" t="s">
        <v>9316</v>
      </c>
      <c s="6" t="s">
        <v>929</v>
      </c>
      <c s="6" t="s">
        <v>8710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4558823</v>
      </c>
      <c s="42">
        <v>84.774</v>
      </c>
      <c s="12">
        <v>3602888</v>
      </c>
      <c s="12">
        <v>4250000</v>
      </c>
      <c s="12">
        <v>4490438</v>
      </c>
      <c s="12"/>
      <c s="12">
        <v>-8294</v>
      </c>
      <c s="12"/>
      <c s="12"/>
      <c s="32">
        <v>4.25</v>
      </c>
      <c s="32">
        <v>3.833</v>
      </c>
      <c s="6" t="s">
        <v>9172</v>
      </c>
      <c s="12">
        <v>34620</v>
      </c>
      <c s="12">
        <v>180625</v>
      </c>
      <c s="25">
        <v>42117</v>
      </c>
      <c s="25">
        <v>52892</v>
      </c>
      <c s="3"/>
      <c s="16" t="s">
        <v>3382</v>
      </c>
      <c s="6" t="s">
        <v>9752</v>
      </c>
      <c s="10"/>
      <c s="25">
        <v>52709</v>
      </c>
      <c s="32">
        <v>100</v>
      </c>
      <c s="25">
        <v>52709</v>
      </c>
      <c s="6" t="s">
        <v>276</v>
      </c>
      <c s="6" t="s">
        <v>8710</v>
      </c>
      <c s="6" t="s">
        <v>12</v>
      </c>
      <c s="6" t="s">
        <v>12</v>
      </c>
      <c s="16" t="s">
        <v>7890</v>
      </c>
      <c s="16" t="s">
        <v>7810</v>
      </c>
      <c s="46" t="s">
        <v>2749</v>
      </c>
    </row>
    <row>
      <c r="B812" s="6" t="s">
        <v>1521</v>
      </c>
      <c s="6" t="s">
        <v>9969</v>
      </c>
      <c s="6" t="s">
        <v>8710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5289550</v>
      </c>
      <c s="42">
        <v>86.16</v>
      </c>
      <c s="12">
        <v>4308019</v>
      </c>
      <c s="12">
        <v>5000000</v>
      </c>
      <c s="12">
        <v>5236043</v>
      </c>
      <c s="12"/>
      <c s="12">
        <v>-7089</v>
      </c>
      <c s="12"/>
      <c s="12"/>
      <c s="32">
        <v>4.45</v>
      </c>
      <c s="32">
        <v>4.11</v>
      </c>
      <c s="6" t="s">
        <v>9172</v>
      </c>
      <c s="12">
        <v>47590</v>
      </c>
      <c s="12">
        <v>222500</v>
      </c>
      <c s="25">
        <v>42419</v>
      </c>
      <c s="25">
        <v>53431</v>
      </c>
      <c s="3"/>
      <c s="16" t="s">
        <v>3382</v>
      </c>
      <c s="6" t="s">
        <v>9752</v>
      </c>
      <c s="10"/>
      <c s="25">
        <v>53249</v>
      </c>
      <c s="32">
        <v>100</v>
      </c>
      <c s="25">
        <v>53249</v>
      </c>
      <c s="6" t="s">
        <v>276</v>
      </c>
      <c s="6" t="s">
        <v>8710</v>
      </c>
      <c s="6" t="s">
        <v>12</v>
      </c>
      <c s="6" t="s">
        <v>12</v>
      </c>
      <c s="16" t="s">
        <v>7890</v>
      </c>
      <c s="16" t="s">
        <v>7810</v>
      </c>
      <c s="46" t="s">
        <v>2749</v>
      </c>
    </row>
    <row>
      <c r="B813" s="6" t="s">
        <v>4804</v>
      </c>
      <c s="6" t="s">
        <v>6737</v>
      </c>
      <c s="6" t="s">
        <v>8710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3989800</v>
      </c>
      <c s="42">
        <v>96.351</v>
      </c>
      <c s="12">
        <v>3854042</v>
      </c>
      <c s="12">
        <v>4000000</v>
      </c>
      <c s="12">
        <v>3989865</v>
      </c>
      <c s="12"/>
      <c s="12">
        <v>65</v>
      </c>
      <c s="12"/>
      <c s="12"/>
      <c s="32">
        <v>5.25</v>
      </c>
      <c s="32">
        <v>5.267</v>
      </c>
      <c s="6" t="s">
        <v>4611</v>
      </c>
      <c s="12">
        <v>95667</v>
      </c>
      <c s="12"/>
      <c s="25">
        <v>45488</v>
      </c>
      <c s="25">
        <v>56447</v>
      </c>
      <c s="3"/>
      <c s="16" t="s">
        <v>3382</v>
      </c>
      <c s="6" t="s">
        <v>9752</v>
      </c>
      <c s="10"/>
      <c s="25">
        <v>56266</v>
      </c>
      <c s="32">
        <v>100</v>
      </c>
      <c s="25"/>
      <c s="6" t="s">
        <v>276</v>
      </c>
      <c s="6" t="s">
        <v>8710</v>
      </c>
      <c s="6" t="s">
        <v>12</v>
      </c>
      <c s="6" t="s">
        <v>12</v>
      </c>
      <c s="16" t="s">
        <v>7890</v>
      </c>
      <c s="16" t="s">
        <v>7810</v>
      </c>
      <c s="46" t="s">
        <v>2749</v>
      </c>
    </row>
    <row>
      <c r="B814" s="6" t="s">
        <v>7338</v>
      </c>
      <c s="6" t="s">
        <v>9970</v>
      </c>
      <c s="6" t="s">
        <v>277</v>
      </c>
      <c s="16"/>
      <c s="16"/>
      <c s="6" t="s">
        <v>12</v>
      </c>
      <c s="16">
        <v>1</v>
      </c>
      <c s="16" t="s">
        <v>765</v>
      </c>
      <c s="16" t="s">
        <v>762</v>
      </c>
      <c s="12">
        <v>7698810</v>
      </c>
      <c s="42">
        <v>104.259</v>
      </c>
      <c s="12">
        <v>7298098</v>
      </c>
      <c s="12">
        <v>7000000</v>
      </c>
      <c s="12">
        <v>7146587</v>
      </c>
      <c s="12"/>
      <c s="12">
        <v>-44162</v>
      </c>
      <c s="12"/>
      <c s="12"/>
      <c s="32">
        <v>6.75</v>
      </c>
      <c s="32">
        <v>5.966</v>
      </c>
      <c s="6" t="s">
        <v>9183</v>
      </c>
      <c s="12">
        <v>21000</v>
      </c>
      <c s="12">
        <v>472500</v>
      </c>
      <c s="25">
        <v>37852</v>
      </c>
      <c s="25">
        <v>46736</v>
      </c>
      <c s="3"/>
      <c s="16" t="s">
        <v>3382</v>
      </c>
      <c s="6" t="s">
        <v>9752</v>
      </c>
      <c s="10"/>
      <c s="25"/>
      <c s="32"/>
      <c s="25"/>
      <c s="6" t="s">
        <v>1522</v>
      </c>
      <c s="6" t="s">
        <v>277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815" s="6" t="s">
        <v>9971</v>
      </c>
      <c s="6" t="s">
        <v>278</v>
      </c>
      <c s="6" t="s">
        <v>9972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6997462</v>
      </c>
      <c s="42">
        <v>98.168</v>
      </c>
      <c s="12">
        <v>6871729</v>
      </c>
      <c s="12">
        <v>7000000</v>
      </c>
      <c s="12">
        <v>6998746</v>
      </c>
      <c s="12"/>
      <c s="12">
        <v>685</v>
      </c>
      <c s="12"/>
      <c s="12"/>
      <c s="32">
        <v>3.55</v>
      </c>
      <c s="32">
        <v>3.561</v>
      </c>
      <c s="6" t="s">
        <v>9172</v>
      </c>
      <c s="12">
        <v>62125</v>
      </c>
      <c s="12">
        <v>248500</v>
      </c>
      <c s="25">
        <v>45048</v>
      </c>
      <c s="25">
        <v>46296</v>
      </c>
      <c s="3"/>
      <c s="16" t="s">
        <v>3382</v>
      </c>
      <c s="6" t="s">
        <v>9752</v>
      </c>
      <c s="10"/>
      <c s="25">
        <v>46204</v>
      </c>
      <c s="32">
        <v>100</v>
      </c>
      <c s="25"/>
      <c s="6" t="s">
        <v>4805</v>
      </c>
      <c s="6" t="s">
        <v>9972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816" s="6" t="s">
        <v>4169</v>
      </c>
      <c s="6" t="s">
        <v>2889</v>
      </c>
      <c s="6" t="s">
        <v>9972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5405918</v>
      </c>
      <c s="42">
        <v>83.809</v>
      </c>
      <c s="12">
        <v>4735228</v>
      </c>
      <c s="12">
        <v>5650000</v>
      </c>
      <c s="12">
        <v>5416772</v>
      </c>
      <c s="12"/>
      <c s="12">
        <v>6466</v>
      </c>
      <c s="12"/>
      <c s="12"/>
      <c s="32">
        <v>4.68</v>
      </c>
      <c s="32">
        <v>5.005</v>
      </c>
      <c s="6" t="s">
        <v>796</v>
      </c>
      <c s="12">
        <v>99892</v>
      </c>
      <c s="12">
        <v>264420</v>
      </c>
      <c s="25">
        <v>45048</v>
      </c>
      <c s="25">
        <v>53008</v>
      </c>
      <c s="3"/>
      <c s="16" t="s">
        <v>3382</v>
      </c>
      <c s="6" t="s">
        <v>9752</v>
      </c>
      <c s="10"/>
      <c s="25">
        <v>52824</v>
      </c>
      <c s="32">
        <v>100</v>
      </c>
      <c s="25"/>
      <c s="6" t="s">
        <v>4805</v>
      </c>
      <c s="6" t="s">
        <v>9972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817" s="6" t="s">
        <v>6738</v>
      </c>
      <c s="6" t="s">
        <v>9973</v>
      </c>
      <c s="6" t="s">
        <v>279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4069760</v>
      </c>
      <c s="42">
        <v>98.865</v>
      </c>
      <c s="12">
        <v>3954615</v>
      </c>
      <c s="12">
        <v>4000000</v>
      </c>
      <c s="12">
        <v>4016913</v>
      </c>
      <c s="12"/>
      <c s="12">
        <v>-8066</v>
      </c>
      <c s="12"/>
      <c s="12"/>
      <c s="32">
        <v>4.3</v>
      </c>
      <c s="32">
        <v>4.075</v>
      </c>
      <c s="6" t="s">
        <v>134</v>
      </c>
      <c s="12">
        <v>50644</v>
      </c>
      <c s="12">
        <v>176000</v>
      </c>
      <c s="25">
        <v>42927</v>
      </c>
      <c s="25">
        <v>46461</v>
      </c>
      <c s="3"/>
      <c s="16" t="s">
        <v>3382</v>
      </c>
      <c s="6" t="s">
        <v>9752</v>
      </c>
      <c s="10"/>
      <c s="25">
        <v>46371</v>
      </c>
      <c s="32">
        <v>100</v>
      </c>
      <c s="25">
        <v>46371</v>
      </c>
      <c s="6" t="s">
        <v>12</v>
      </c>
      <c s="6" t="s">
        <v>279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818" s="6" t="s">
        <v>9317</v>
      </c>
      <c s="6" t="s">
        <v>280</v>
      </c>
      <c s="9" t="s">
        <v>2890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9030296</v>
      </c>
      <c s="42">
        <v>100.931</v>
      </c>
      <c s="12">
        <v>9083800</v>
      </c>
      <c s="12">
        <v>9000000</v>
      </c>
      <c s="12">
        <v>9029858</v>
      </c>
      <c s="12"/>
      <c s="12">
        <v>-438</v>
      </c>
      <c s="12"/>
      <c s="12"/>
      <c s="32">
        <v>6.223</v>
      </c>
      <c s="32">
        <v>6.198</v>
      </c>
      <c s="6" t="s">
        <v>7891</v>
      </c>
      <c s="12">
        <v>71565</v>
      </c>
      <c s="12">
        <v>239586</v>
      </c>
      <c s="25">
        <v>45453</v>
      </c>
      <c s="25">
        <v>56384</v>
      </c>
      <c s="3"/>
      <c s="16" t="s">
        <v>3382</v>
      </c>
      <c s="6" t="s">
        <v>9752</v>
      </c>
      <c s="10"/>
      <c s="25">
        <v>56203</v>
      </c>
      <c s="32">
        <v>100</v>
      </c>
      <c s="25"/>
      <c s="6" t="s">
        <v>12</v>
      </c>
      <c s="6" t="s">
        <v>7339</v>
      </c>
      <c s="6" t="s">
        <v>2001</v>
      </c>
      <c s="6" t="s">
        <v>12</v>
      </c>
      <c s="16" t="s">
        <v>7890</v>
      </c>
      <c s="16" t="s">
        <v>7810</v>
      </c>
      <c s="46" t="s">
        <v>4065</v>
      </c>
    </row>
    <row>
      <c r="B819" s="6" t="s">
        <v>1523</v>
      </c>
      <c s="6" t="s">
        <v>930</v>
      </c>
      <c s="9" t="s">
        <v>8050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3888256</v>
      </c>
      <c s="42">
        <v>82.618</v>
      </c>
      <c s="12">
        <v>3304723</v>
      </c>
      <c s="12">
        <v>4000000</v>
      </c>
      <c s="12">
        <v>3901787</v>
      </c>
      <c s="12"/>
      <c s="12">
        <v>2969</v>
      </c>
      <c s="12"/>
      <c s="12"/>
      <c s="32">
        <v>4.7</v>
      </c>
      <c s="32">
        <v>4.897</v>
      </c>
      <c s="6" t="s">
        <v>9183</v>
      </c>
      <c s="12">
        <v>8356</v>
      </c>
      <c s="12">
        <v>188000</v>
      </c>
      <c s="25">
        <v>43858</v>
      </c>
      <c s="25">
        <v>52763</v>
      </c>
      <c s="3"/>
      <c s="16" t="s">
        <v>3382</v>
      </c>
      <c s="6" t="s">
        <v>9752</v>
      </c>
      <c s="10"/>
      <c s="25">
        <v>52580</v>
      </c>
      <c s="32">
        <v>100</v>
      </c>
      <c s="25"/>
      <c s="6" t="s">
        <v>6739</v>
      </c>
      <c s="9" t="s">
        <v>8050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820" s="6" t="s">
        <v>4170</v>
      </c>
      <c s="6" t="s">
        <v>6145</v>
      </c>
      <c s="9" t="s">
        <v>9974</v>
      </c>
      <c s="16"/>
      <c s="16"/>
      <c s="6" t="s">
        <v>6578</v>
      </c>
      <c s="16">
        <v>1</v>
      </c>
      <c s="16" t="s">
        <v>765</v>
      </c>
      <c s="16"/>
      <c s="12">
        <v>1000000</v>
      </c>
      <c s="42">
        <v>80.855</v>
      </c>
      <c s="12">
        <v>808550</v>
      </c>
      <c s="12">
        <v>1000000</v>
      </c>
      <c s="12">
        <v>1000000</v>
      </c>
      <c s="12"/>
      <c s="12"/>
      <c s="12"/>
      <c s="12"/>
      <c s="32">
        <v>2.32</v>
      </c>
      <c s="32">
        <v>2.32</v>
      </c>
      <c s="6" t="s">
        <v>9183</v>
      </c>
      <c s="12">
        <v>1353</v>
      </c>
      <c s="12">
        <v>23200</v>
      </c>
      <c s="25">
        <v>44175</v>
      </c>
      <c s="25">
        <v>48558</v>
      </c>
      <c s="3"/>
      <c s="16" t="s">
        <v>2717</v>
      </c>
      <c s="6" t="s">
        <v>12</v>
      </c>
      <c s="10"/>
      <c s="25">
        <v>48467</v>
      </c>
      <c s="32">
        <v>100</v>
      </c>
      <c s="25"/>
      <c s="6" t="s">
        <v>8051</v>
      </c>
      <c s="9" t="s">
        <v>9974</v>
      </c>
      <c s="6" t="s">
        <v>12</v>
      </c>
      <c s="6" t="s">
        <v>12</v>
      </c>
      <c s="16" t="s">
        <v>2739</v>
      </c>
      <c s="16" t="s">
        <v>7810</v>
      </c>
      <c s="46" t="s">
        <v>9218</v>
      </c>
    </row>
    <row>
      <c r="B821" s="6" t="s">
        <v>6740</v>
      </c>
      <c s="6" t="s">
        <v>4171</v>
      </c>
      <c s="9" t="s">
        <v>9974</v>
      </c>
      <c s="16"/>
      <c s="16"/>
      <c s="6" t="s">
        <v>12</v>
      </c>
      <c s="16">
        <v>1</v>
      </c>
      <c s="16" t="s">
        <v>765</v>
      </c>
      <c s="16"/>
      <c s="12">
        <v>2000000</v>
      </c>
      <c s="42">
        <v>96.003</v>
      </c>
      <c s="12">
        <v>1920060</v>
      </c>
      <c s="12">
        <v>2000000</v>
      </c>
      <c s="12">
        <v>2000000</v>
      </c>
      <c s="12"/>
      <c s="12"/>
      <c s="12"/>
      <c s="12"/>
      <c s="32">
        <v>5.78</v>
      </c>
      <c s="32">
        <v>5.78</v>
      </c>
      <c s="6" t="s">
        <v>7891</v>
      </c>
      <c s="12">
        <v>14771</v>
      </c>
      <c s="12">
        <v>115600</v>
      </c>
      <c s="25">
        <v>45245</v>
      </c>
      <c s="25">
        <v>56203</v>
      </c>
      <c s="3"/>
      <c s="16" t="s">
        <v>2717</v>
      </c>
      <c s="6" t="s">
        <v>12</v>
      </c>
      <c s="10"/>
      <c s="25"/>
      <c s="32"/>
      <c s="25"/>
      <c s="6" t="s">
        <v>8051</v>
      </c>
      <c s="9" t="s">
        <v>9974</v>
      </c>
      <c s="6" t="s">
        <v>12</v>
      </c>
      <c s="6" t="s">
        <v>12</v>
      </c>
      <c s="16" t="s">
        <v>2739</v>
      </c>
      <c s="16" t="s">
        <v>7810</v>
      </c>
      <c s="46" t="s">
        <v>9218</v>
      </c>
    </row>
    <row>
      <c r="B822" s="6" t="s">
        <v>9975</v>
      </c>
      <c s="6" t="s">
        <v>281</v>
      </c>
      <c s="9" t="s">
        <v>9974</v>
      </c>
      <c s="16"/>
      <c s="16"/>
      <c s="6" t="s">
        <v>12</v>
      </c>
      <c s="16">
        <v>1</v>
      </c>
      <c s="16" t="s">
        <v>765</v>
      </c>
      <c s="16"/>
      <c s="12">
        <v>6000000</v>
      </c>
      <c s="42">
        <v>95.335</v>
      </c>
      <c s="12">
        <v>5720100</v>
      </c>
      <c s="12">
        <v>6000000</v>
      </c>
      <c s="12">
        <v>6000000</v>
      </c>
      <c s="12"/>
      <c s="12"/>
      <c s="12"/>
      <c s="12"/>
      <c s="32">
        <v>5.73</v>
      </c>
      <c s="32">
        <v>5.73</v>
      </c>
      <c s="6" t="s">
        <v>796</v>
      </c>
      <c s="12">
        <v>123195</v>
      </c>
      <c s="12">
        <v>171900</v>
      </c>
      <c s="25">
        <v>45344</v>
      </c>
      <c s="25">
        <v>56302</v>
      </c>
      <c s="3"/>
      <c s="16" t="s">
        <v>2717</v>
      </c>
      <c s="6" t="s">
        <v>12</v>
      </c>
      <c s="10"/>
      <c s="25"/>
      <c s="32"/>
      <c s="25"/>
      <c s="6" t="s">
        <v>8051</v>
      </c>
      <c s="9" t="s">
        <v>9974</v>
      </c>
      <c s="6" t="s">
        <v>12</v>
      </c>
      <c s="6" t="s">
        <v>12</v>
      </c>
      <c s="16" t="s">
        <v>2739</v>
      </c>
      <c s="16" t="s">
        <v>7810</v>
      </c>
      <c s="46" t="s">
        <v>9218</v>
      </c>
    </row>
    <row>
      <c r="B823" s="6" t="s">
        <v>2193</v>
      </c>
      <c s="6" t="s">
        <v>6146</v>
      </c>
      <c s="9" t="s">
        <v>5511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4086921</v>
      </c>
      <c s="42">
        <v>99.237</v>
      </c>
      <c s="12">
        <v>4068711</v>
      </c>
      <c s="12">
        <v>4100000</v>
      </c>
      <c s="12">
        <v>4087847</v>
      </c>
      <c s="12"/>
      <c s="12">
        <v>926</v>
      </c>
      <c s="12"/>
      <c s="12"/>
      <c s="32">
        <v>5.2</v>
      </c>
      <c s="32">
        <v>5.241</v>
      </c>
      <c s="6" t="s">
        <v>134</v>
      </c>
      <c s="12">
        <v>62776</v>
      </c>
      <c s="12">
        <v>113114</v>
      </c>
      <c s="25">
        <v>45350</v>
      </c>
      <c s="25">
        <v>49018</v>
      </c>
      <c s="3"/>
      <c s="16" t="s">
        <v>3382</v>
      </c>
      <c s="6" t="s">
        <v>9752</v>
      </c>
      <c s="10"/>
      <c s="25">
        <v>48928</v>
      </c>
      <c s="32">
        <v>100</v>
      </c>
      <c s="25"/>
      <c s="6" t="s">
        <v>6741</v>
      </c>
      <c s="9" t="s">
        <v>5511</v>
      </c>
      <c s="6" t="s">
        <v>12</v>
      </c>
      <c s="6" t="s">
        <v>12</v>
      </c>
      <c s="16" t="s">
        <v>2739</v>
      </c>
      <c s="16" t="s">
        <v>7810</v>
      </c>
      <c s="46" t="s">
        <v>1970</v>
      </c>
    </row>
    <row>
      <c r="B824" s="6" t="s">
        <v>4806</v>
      </c>
      <c s="6" t="s">
        <v>8711</v>
      </c>
      <c s="6" t="s">
        <v>8712</v>
      </c>
      <c s="16"/>
      <c s="16"/>
      <c s="6" t="s">
        <v>6578</v>
      </c>
      <c s="16">
        <v>1</v>
      </c>
      <c s="16" t="s">
        <v>2720</v>
      </c>
      <c s="16" t="s">
        <v>762</v>
      </c>
      <c s="12">
        <v>2990040</v>
      </c>
      <c s="42">
        <v>84.873</v>
      </c>
      <c s="12">
        <v>2546187</v>
      </c>
      <c s="12">
        <v>3000000</v>
      </c>
      <c s="12">
        <v>2991966</v>
      </c>
      <c s="12"/>
      <c s="12">
        <v>239</v>
      </c>
      <c s="12"/>
      <c s="12"/>
      <c s="32">
        <v>4.375</v>
      </c>
      <c s="32">
        <v>4.395</v>
      </c>
      <c s="6" t="s">
        <v>9183</v>
      </c>
      <c s="12">
        <v>5833</v>
      </c>
      <c s="12">
        <v>131250</v>
      </c>
      <c s="25">
        <v>42156</v>
      </c>
      <c s="25">
        <v>53128</v>
      </c>
      <c s="3"/>
      <c s="16" t="s">
        <v>3382</v>
      </c>
      <c s="6" t="s">
        <v>9752</v>
      </c>
      <c s="10"/>
      <c s="25">
        <v>52946</v>
      </c>
      <c s="32">
        <v>100</v>
      </c>
      <c s="25"/>
      <c s="6" t="s">
        <v>282</v>
      </c>
      <c s="6" t="s">
        <v>8712</v>
      </c>
      <c s="6" t="s">
        <v>12</v>
      </c>
      <c s="6" t="s">
        <v>12</v>
      </c>
      <c s="16" t="s">
        <v>7890</v>
      </c>
      <c s="16" t="s">
        <v>7810</v>
      </c>
      <c s="46" t="s">
        <v>3996</v>
      </c>
    </row>
    <row>
      <c r="B825" s="6" t="s">
        <v>7340</v>
      </c>
      <c s="6" t="s">
        <v>931</v>
      </c>
      <c s="9" t="s">
        <v>9976</v>
      </c>
      <c s="16"/>
      <c s="16"/>
      <c s="6" t="s">
        <v>6578</v>
      </c>
      <c s="16">
        <v>1</v>
      </c>
      <c s="16" t="s">
        <v>7889</v>
      </c>
      <c s="16" t="s">
        <v>762</v>
      </c>
      <c s="12">
        <v>1576738</v>
      </c>
      <c s="42">
        <v>103.871</v>
      </c>
      <c s="12">
        <v>1610007</v>
      </c>
      <c s="12">
        <v>1550000</v>
      </c>
      <c s="12">
        <v>1567907</v>
      </c>
      <c s="12"/>
      <c s="12">
        <v>-854</v>
      </c>
      <c s="12"/>
      <c s="12"/>
      <c s="32">
        <v>5.625</v>
      </c>
      <c s="32">
        <v>5.504</v>
      </c>
      <c s="6" t="s">
        <v>9172</v>
      </c>
      <c s="12">
        <v>21797</v>
      </c>
      <c s="12">
        <v>87188</v>
      </c>
      <c s="25">
        <v>40191</v>
      </c>
      <c s="25">
        <v>50679</v>
      </c>
      <c s="3"/>
      <c s="16" t="s">
        <v>3382</v>
      </c>
      <c s="6" t="s">
        <v>9752</v>
      </c>
      <c s="10"/>
      <c s="25"/>
      <c s="32"/>
      <c s="25"/>
      <c s="6" t="s">
        <v>8713</v>
      </c>
      <c s="9" t="s">
        <v>9976</v>
      </c>
      <c s="6" t="s">
        <v>12</v>
      </c>
      <c s="6" t="s">
        <v>12</v>
      </c>
      <c s="16" t="s">
        <v>7890</v>
      </c>
      <c s="16" t="s">
        <v>7810</v>
      </c>
      <c s="46" t="s">
        <v>5364</v>
      </c>
    </row>
    <row>
      <c r="B826" s="6" t="s">
        <v>1524</v>
      </c>
      <c s="6" t="s">
        <v>3553</v>
      </c>
      <c s="9" t="s">
        <v>3554</v>
      </c>
      <c s="16"/>
      <c s="16"/>
      <c s="6" t="s">
        <v>12</v>
      </c>
      <c s="16">
        <v>2</v>
      </c>
      <c s="16" t="s">
        <v>7889</v>
      </c>
      <c s="16"/>
      <c s="12">
        <v>2000000</v>
      </c>
      <c s="42">
        <v>98.046</v>
      </c>
      <c s="12">
        <v>1960920</v>
      </c>
      <c s="12">
        <v>2000000</v>
      </c>
      <c s="12">
        <v>2000000</v>
      </c>
      <c s="12"/>
      <c s="12"/>
      <c s="12"/>
      <c s="12"/>
      <c s="32">
        <v>3.98</v>
      </c>
      <c s="32">
        <v>3.98</v>
      </c>
      <c s="6" t="s">
        <v>4611</v>
      </c>
      <c s="12">
        <v>33388</v>
      </c>
      <c s="12">
        <v>79600</v>
      </c>
      <c s="25">
        <v>41850</v>
      </c>
      <c s="25">
        <v>46233</v>
      </c>
      <c s="3"/>
      <c s="16" t="s">
        <v>2717</v>
      </c>
      <c s="6" t="s">
        <v>12</v>
      </c>
      <c s="10"/>
      <c s="25"/>
      <c s="32"/>
      <c s="25"/>
      <c s="6" t="s">
        <v>12</v>
      </c>
      <c s="6" t="s">
        <v>9977</v>
      </c>
      <c s="6" t="s">
        <v>8052</v>
      </c>
      <c s="6" t="s">
        <v>12</v>
      </c>
      <c s="16" t="s">
        <v>7890</v>
      </c>
      <c s="16" t="s">
        <v>7810</v>
      </c>
      <c s="46" t="s">
        <v>866</v>
      </c>
    </row>
    <row>
      <c r="B827" s="6" t="s">
        <v>4172</v>
      </c>
      <c s="6" t="s">
        <v>5512</v>
      </c>
      <c s="9" t="s">
        <v>5513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4994100</v>
      </c>
      <c s="42">
        <v>82.273</v>
      </c>
      <c s="12">
        <v>4113664</v>
      </c>
      <c s="12">
        <v>5000000</v>
      </c>
      <c s="12">
        <v>4995071</v>
      </c>
      <c s="12"/>
      <c s="12">
        <v>134</v>
      </c>
      <c s="12"/>
      <c s="12"/>
      <c s="32">
        <v>4.3</v>
      </c>
      <c s="32">
        <v>4.307</v>
      </c>
      <c s="6" t="s">
        <v>7891</v>
      </c>
      <c s="12">
        <v>27472</v>
      </c>
      <c s="12">
        <v>215000</v>
      </c>
      <c s="25">
        <v>42677</v>
      </c>
      <c s="25">
        <v>53646</v>
      </c>
      <c s="3"/>
      <c s="16" t="s">
        <v>3382</v>
      </c>
      <c s="6" t="s">
        <v>9752</v>
      </c>
      <c s="10"/>
      <c s="25">
        <v>53462</v>
      </c>
      <c s="32">
        <v>100</v>
      </c>
      <c s="25"/>
      <c s="6" t="s">
        <v>5514</v>
      </c>
      <c s="9" t="s">
        <v>5513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828" s="6" t="s">
        <v>6742</v>
      </c>
      <c s="6" t="s">
        <v>4173</v>
      </c>
      <c s="6" t="s">
        <v>2891</v>
      </c>
      <c s="16"/>
      <c s="16"/>
      <c s="6" t="s">
        <v>6578</v>
      </c>
      <c s="16">
        <v>1</v>
      </c>
      <c s="16" t="s">
        <v>5330</v>
      </c>
      <c s="16" t="s">
        <v>762</v>
      </c>
      <c s="12">
        <v>17859929</v>
      </c>
      <c s="42">
        <v>103.76</v>
      </c>
      <c s="12">
        <v>18676850</v>
      </c>
      <c s="12">
        <v>18000000</v>
      </c>
      <c s="12">
        <v>17926325</v>
      </c>
      <c s="12"/>
      <c s="12">
        <v>6085</v>
      </c>
      <c s="12"/>
      <c s="12"/>
      <c s="32">
        <v>5.5</v>
      </c>
      <c s="32">
        <v>5.558</v>
      </c>
      <c s="6" t="s">
        <v>796</v>
      </c>
      <c s="12">
        <v>412500</v>
      </c>
      <c s="12">
        <v>990000</v>
      </c>
      <c s="25">
        <v>39948</v>
      </c>
      <c s="25">
        <v>48976</v>
      </c>
      <c s="3"/>
      <c s="16" t="s">
        <v>3382</v>
      </c>
      <c s="6" t="s">
        <v>9752</v>
      </c>
      <c s="10"/>
      <c s="25"/>
      <c s="32"/>
      <c s="25"/>
      <c s="6" t="s">
        <v>5515</v>
      </c>
      <c s="6" t="s">
        <v>2891</v>
      </c>
      <c s="6" t="s">
        <v>12</v>
      </c>
      <c s="6" t="s">
        <v>12</v>
      </c>
      <c s="16" t="s">
        <v>7890</v>
      </c>
      <c s="16" t="s">
        <v>7810</v>
      </c>
      <c s="46" t="s">
        <v>3383</v>
      </c>
    </row>
    <row>
      <c r="B829" s="6" t="s">
        <v>9318</v>
      </c>
      <c s="6" t="s">
        <v>6147</v>
      </c>
      <c s="6" t="s">
        <v>8714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987680</v>
      </c>
      <c s="42">
        <v>106.847</v>
      </c>
      <c s="12">
        <v>1068470</v>
      </c>
      <c s="12">
        <v>1000000</v>
      </c>
      <c s="12">
        <v>996564</v>
      </c>
      <c s="12"/>
      <c s="12">
        <v>695</v>
      </c>
      <c s="12"/>
      <c s="12"/>
      <c s="32">
        <v>6.625</v>
      </c>
      <c s="32">
        <v>6.721</v>
      </c>
      <c s="6" t="s">
        <v>134</v>
      </c>
      <c s="12">
        <v>22083</v>
      </c>
      <c s="12">
        <v>66250</v>
      </c>
      <c s="25">
        <v>36214</v>
      </c>
      <c s="25">
        <v>47178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8714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830" s="6" t="s">
        <v>2194</v>
      </c>
      <c s="6" t="s">
        <v>1525</v>
      </c>
      <c s="9" t="s">
        <v>6743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7517265</v>
      </c>
      <c s="42">
        <v>84.83</v>
      </c>
      <c s="12">
        <v>6362273</v>
      </c>
      <c s="12">
        <v>7500000</v>
      </c>
      <c s="12">
        <v>7513652</v>
      </c>
      <c s="12"/>
      <c s="12">
        <v>-445</v>
      </c>
      <c s="12"/>
      <c s="12"/>
      <c s="32">
        <v>4.35</v>
      </c>
      <c s="32">
        <v>4.336</v>
      </c>
      <c s="6" t="s">
        <v>9172</v>
      </c>
      <c s="12">
        <v>59813</v>
      </c>
      <c s="12">
        <v>326250</v>
      </c>
      <c s="25">
        <v>41780</v>
      </c>
      <c s="25">
        <v>52712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8714</v>
      </c>
      <c s="9" t="s">
        <v>932</v>
      </c>
      <c s="6" t="s">
        <v>12</v>
      </c>
      <c s="16" t="s">
        <v>7890</v>
      </c>
      <c s="16" t="s">
        <v>7810</v>
      </c>
      <c s="46" t="s">
        <v>1970</v>
      </c>
    </row>
    <row>
      <c r="B831" s="6" t="s">
        <v>4807</v>
      </c>
      <c s="6" t="s">
        <v>1526</v>
      </c>
      <c s="9" t="s">
        <v>2892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4958650</v>
      </c>
      <c s="42">
        <v>81.654</v>
      </c>
      <c s="12">
        <v>4082724</v>
      </c>
      <c s="12">
        <v>5000000</v>
      </c>
      <c s="12">
        <v>4964065</v>
      </c>
      <c s="12"/>
      <c s="12">
        <v>897</v>
      </c>
      <c s="12"/>
      <c s="12"/>
      <c s="32">
        <v>4.2</v>
      </c>
      <c s="32">
        <v>4.249</v>
      </c>
      <c s="6" t="s">
        <v>134</v>
      </c>
      <c s="12">
        <v>61833</v>
      </c>
      <c s="12">
        <v>210000</v>
      </c>
      <c s="25">
        <v>43168</v>
      </c>
      <c s="25">
        <v>54132</v>
      </c>
      <c s="3"/>
      <c s="16" t="s">
        <v>3382</v>
      </c>
      <c s="6" t="s">
        <v>9752</v>
      </c>
      <c s="10"/>
      <c s="25">
        <v>53950</v>
      </c>
      <c s="32">
        <v>100</v>
      </c>
      <c s="25"/>
      <c s="6" t="s">
        <v>12</v>
      </c>
      <c s="6" t="s">
        <v>8714</v>
      </c>
      <c s="6" t="s">
        <v>933</v>
      </c>
      <c s="6" t="s">
        <v>12</v>
      </c>
      <c s="16" t="s">
        <v>7890</v>
      </c>
      <c s="16" t="s">
        <v>7810</v>
      </c>
      <c s="46" t="s">
        <v>1970</v>
      </c>
    </row>
    <row>
      <c r="B832" s="6" t="s">
        <v>7341</v>
      </c>
      <c s="6" t="s">
        <v>5516</v>
      </c>
      <c s="9" t="s">
        <v>2892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3989880</v>
      </c>
      <c s="42">
        <v>73.768</v>
      </c>
      <c s="12">
        <v>2950729</v>
      </c>
      <c s="12">
        <v>4000000</v>
      </c>
      <c s="12">
        <v>3990449</v>
      </c>
      <c s="12"/>
      <c s="12">
        <v>201</v>
      </c>
      <c s="12"/>
      <c s="12"/>
      <c s="32">
        <v>3.7</v>
      </c>
      <c s="32">
        <v>3.714</v>
      </c>
      <c s="6" t="s">
        <v>134</v>
      </c>
      <c s="12">
        <v>43578</v>
      </c>
      <c s="12">
        <v>148000</v>
      </c>
      <c s="25">
        <v>44622</v>
      </c>
      <c s="25">
        <v>55593</v>
      </c>
      <c s="3"/>
      <c s="16" t="s">
        <v>3382</v>
      </c>
      <c s="6" t="s">
        <v>9752</v>
      </c>
      <c s="10"/>
      <c s="25">
        <v>55411</v>
      </c>
      <c s="32">
        <v>100</v>
      </c>
      <c s="25"/>
      <c s="6" t="s">
        <v>12</v>
      </c>
      <c s="6" t="s">
        <v>8714</v>
      </c>
      <c s="6" t="s">
        <v>933</v>
      </c>
      <c s="6" t="s">
        <v>12</v>
      </c>
      <c s="16" t="s">
        <v>7890</v>
      </c>
      <c s="16" t="s">
        <v>7810</v>
      </c>
      <c s="46" t="s">
        <v>1970</v>
      </c>
    </row>
    <row>
      <c r="B833" s="6" t="s">
        <v>9978</v>
      </c>
      <c s="6" t="s">
        <v>5517</v>
      </c>
      <c s="6" t="s">
        <v>3555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987820</v>
      </c>
      <c s="42">
        <v>82.657</v>
      </c>
      <c s="12">
        <v>826573</v>
      </c>
      <c s="12">
        <v>1000000</v>
      </c>
      <c s="12">
        <v>989226</v>
      </c>
      <c s="12"/>
      <c s="12">
        <v>253</v>
      </c>
      <c s="12"/>
      <c s="12"/>
      <c s="32">
        <v>4.375</v>
      </c>
      <c s="32">
        <v>4.449</v>
      </c>
      <c s="6" t="s">
        <v>134</v>
      </c>
      <c s="12">
        <v>12882</v>
      </c>
      <c s="12">
        <v>43750</v>
      </c>
      <c s="25">
        <v>43262</v>
      </c>
      <c s="25">
        <v>54316</v>
      </c>
      <c s="3"/>
      <c s="16" t="s">
        <v>3382</v>
      </c>
      <c s="6" t="s">
        <v>9752</v>
      </c>
      <c s="10"/>
      <c s="25">
        <v>54132</v>
      </c>
      <c s="32">
        <v>100</v>
      </c>
      <c s="25"/>
      <c s="6" t="s">
        <v>8053</v>
      </c>
      <c s="6" t="s">
        <v>3555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834" s="6" t="s">
        <v>2195</v>
      </c>
      <c s="6" t="s">
        <v>2893</v>
      </c>
      <c s="6" t="s">
        <v>3555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993107</v>
      </c>
      <c s="42">
        <v>97.283</v>
      </c>
      <c s="12">
        <v>972829</v>
      </c>
      <c s="12">
        <v>1000000</v>
      </c>
      <c s="12">
        <v>995526</v>
      </c>
      <c s="12"/>
      <c s="12">
        <v>1099</v>
      </c>
      <c s="12"/>
      <c s="12"/>
      <c s="32">
        <v>4</v>
      </c>
      <c s="32">
        <v>4.132</v>
      </c>
      <c s="6" t="s">
        <v>134</v>
      </c>
      <c s="12">
        <v>11778</v>
      </c>
      <c s="12">
        <v>40000</v>
      </c>
      <c s="25">
        <v>44840</v>
      </c>
      <c s="25">
        <v>47011</v>
      </c>
      <c s="3"/>
      <c s="16" t="s">
        <v>3382</v>
      </c>
      <c s="6" t="s">
        <v>9752</v>
      </c>
      <c s="10"/>
      <c s="25">
        <v>46919</v>
      </c>
      <c s="32">
        <v>100</v>
      </c>
      <c s="25"/>
      <c s="6" t="s">
        <v>8053</v>
      </c>
      <c s="6" t="s">
        <v>3555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835" s="6" t="s">
        <v>4808</v>
      </c>
      <c s="6" t="s">
        <v>4174</v>
      </c>
      <c s="6" t="s">
        <v>3555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974907</v>
      </c>
      <c s="42">
        <v>64.6</v>
      </c>
      <c s="12">
        <v>646004</v>
      </c>
      <c s="12">
        <v>1000000</v>
      </c>
      <c s="12">
        <v>976261</v>
      </c>
      <c s="12"/>
      <c s="12">
        <v>609</v>
      </c>
      <c s="12"/>
      <c s="12"/>
      <c s="32">
        <v>3.05</v>
      </c>
      <c s="32">
        <v>3.188</v>
      </c>
      <c s="6" t="s">
        <v>134</v>
      </c>
      <c s="12">
        <v>10167</v>
      </c>
      <c s="12">
        <v>30500</v>
      </c>
      <c s="25">
        <v>44840</v>
      </c>
      <c s="25">
        <v>54848</v>
      </c>
      <c s="3"/>
      <c s="16" t="s">
        <v>3382</v>
      </c>
      <c s="6" t="s">
        <v>9752</v>
      </c>
      <c s="10"/>
      <c s="25">
        <v>54667</v>
      </c>
      <c s="32">
        <v>100</v>
      </c>
      <c s="25"/>
      <c s="6" t="s">
        <v>8053</v>
      </c>
      <c s="6" t="s">
        <v>3555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836" s="6" t="s">
        <v>9319</v>
      </c>
      <c s="6" t="s">
        <v>6744</v>
      </c>
      <c s="6" t="s">
        <v>3555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8870426</v>
      </c>
      <c s="42">
        <v>93.322</v>
      </c>
      <c s="12">
        <v>8428842</v>
      </c>
      <c s="12">
        <v>9032000</v>
      </c>
      <c s="12">
        <v>8874017</v>
      </c>
      <c s="12"/>
      <c s="12">
        <v>2305</v>
      </c>
      <c s="12"/>
      <c s="12"/>
      <c s="32">
        <v>5.25</v>
      </c>
      <c s="32">
        <v>5.37</v>
      </c>
      <c s="6" t="s">
        <v>9183</v>
      </c>
      <c s="12">
        <v>21075</v>
      </c>
      <c s="12">
        <v>474180</v>
      </c>
      <c s="25">
        <v>45316</v>
      </c>
      <c s="25">
        <v>56050</v>
      </c>
      <c s="3"/>
      <c s="16" t="s">
        <v>3382</v>
      </c>
      <c s="6" t="s">
        <v>9752</v>
      </c>
      <c s="10"/>
      <c s="25">
        <v>55868</v>
      </c>
      <c s="32">
        <v>100</v>
      </c>
      <c s="25">
        <v>55868</v>
      </c>
      <c s="6" t="s">
        <v>8053</v>
      </c>
      <c s="6" t="s">
        <v>3555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837" s="6" t="s">
        <v>1527</v>
      </c>
      <c s="6" t="s">
        <v>4809</v>
      </c>
      <c s="6" t="s">
        <v>3555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4942800</v>
      </c>
      <c s="42">
        <v>97.416</v>
      </c>
      <c s="12">
        <v>4870821</v>
      </c>
      <c s="12">
        <v>5000000</v>
      </c>
      <c s="12">
        <v>4944684</v>
      </c>
      <c s="12"/>
      <c s="12">
        <v>1884</v>
      </c>
      <c s="12"/>
      <c s="12"/>
      <c s="32">
        <v>5</v>
      </c>
      <c s="32">
        <v>5.142</v>
      </c>
      <c s="6" t="s">
        <v>4611</v>
      </c>
      <c s="12">
        <v>110417</v>
      </c>
      <c s="12"/>
      <c s="25">
        <v>45491</v>
      </c>
      <c s="25">
        <v>49340</v>
      </c>
      <c s="3"/>
      <c s="16" t="s">
        <v>3382</v>
      </c>
      <c s="6" t="s">
        <v>9752</v>
      </c>
      <c s="10"/>
      <c s="25">
        <v>49248</v>
      </c>
      <c s="32">
        <v>100</v>
      </c>
      <c s="25"/>
      <c s="6" t="s">
        <v>8053</v>
      </c>
      <c s="6" t="s">
        <v>3555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838" s="6" t="s">
        <v>4175</v>
      </c>
      <c s="6" t="s">
        <v>5518</v>
      </c>
      <c s="6" t="s">
        <v>934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5317600</v>
      </c>
      <c s="42">
        <v>87.152</v>
      </c>
      <c s="12">
        <v>4357608</v>
      </c>
      <c s="12">
        <v>5000000</v>
      </c>
      <c s="12">
        <v>5257870</v>
      </c>
      <c s="12"/>
      <c s="12">
        <v>-8486</v>
      </c>
      <c s="12"/>
      <c s="12"/>
      <c s="32">
        <v>4.6</v>
      </c>
      <c s="32">
        <v>4.208</v>
      </c>
      <c s="6" t="s">
        <v>7891</v>
      </c>
      <c s="12">
        <v>29389</v>
      </c>
      <c s="12">
        <v>230000</v>
      </c>
      <c s="25">
        <v>42682</v>
      </c>
      <c s="25">
        <v>52732</v>
      </c>
      <c s="3"/>
      <c s="16" t="s">
        <v>3382</v>
      </c>
      <c s="6" t="s">
        <v>9752</v>
      </c>
      <c s="10"/>
      <c s="25"/>
      <c s="32"/>
      <c s="25"/>
      <c s="6" t="s">
        <v>2196</v>
      </c>
      <c s="6" t="s">
        <v>934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839" s="6" t="s">
        <v>7342</v>
      </c>
      <c s="6" t="s">
        <v>935</v>
      </c>
      <c s="6" t="s">
        <v>934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8739760</v>
      </c>
      <c s="42">
        <v>82.331</v>
      </c>
      <c s="12">
        <v>7409750</v>
      </c>
      <c s="12">
        <v>9000000</v>
      </c>
      <c s="12">
        <v>8753672</v>
      </c>
      <c s="12"/>
      <c s="12">
        <v>5635</v>
      </c>
      <c s="12"/>
      <c s="12"/>
      <c s="32">
        <v>4.418</v>
      </c>
      <c s="32">
        <v>4.609</v>
      </c>
      <c s="6" t="s">
        <v>134</v>
      </c>
      <c s="12">
        <v>103823</v>
      </c>
      <c s="12">
        <v>397620</v>
      </c>
      <c s="25">
        <v>44736</v>
      </c>
      <c s="25">
        <v>54144</v>
      </c>
      <c s="3"/>
      <c s="16" t="s">
        <v>3382</v>
      </c>
      <c s="6" t="s">
        <v>9752</v>
      </c>
      <c s="10"/>
      <c s="25">
        <v>53962</v>
      </c>
      <c s="32">
        <v>100</v>
      </c>
      <c s="25"/>
      <c s="6" t="s">
        <v>2196</v>
      </c>
      <c s="6" t="s">
        <v>934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840" s="6" t="s">
        <v>9979</v>
      </c>
      <c s="6" t="s">
        <v>8054</v>
      </c>
      <c s="6" t="s">
        <v>934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7945440</v>
      </c>
      <c s="42">
        <v>72.226</v>
      </c>
      <c s="12">
        <v>5778061</v>
      </c>
      <c s="12">
        <v>8000000</v>
      </c>
      <c s="12">
        <v>7950798</v>
      </c>
      <c s="12"/>
      <c s="12">
        <v>1094</v>
      </c>
      <c s="12"/>
      <c s="12"/>
      <c s="32">
        <v>3.7</v>
      </c>
      <c s="32">
        <v>3.737</v>
      </c>
      <c s="6" t="s">
        <v>134</v>
      </c>
      <c s="12">
        <v>88800</v>
      </c>
      <c s="12">
        <v>296000</v>
      </c>
      <c s="25">
        <v>43718</v>
      </c>
      <c s="25">
        <v>55225</v>
      </c>
      <c s="3"/>
      <c s="16" t="s">
        <v>3382</v>
      </c>
      <c s="6" t="s">
        <v>9752</v>
      </c>
      <c s="10"/>
      <c s="25">
        <v>55044</v>
      </c>
      <c s="32">
        <v>100</v>
      </c>
      <c s="25"/>
      <c s="6" t="s">
        <v>2196</v>
      </c>
      <c s="6" t="s">
        <v>934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841" s="6" t="s">
        <v>2197</v>
      </c>
      <c s="6" t="s">
        <v>9320</v>
      </c>
      <c s="9" t="s">
        <v>2198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7916800</v>
      </c>
      <c s="42">
        <v>70.455</v>
      </c>
      <c s="12">
        <v>5636364</v>
      </c>
      <c s="12">
        <v>8000000</v>
      </c>
      <c s="12">
        <v>7932284</v>
      </c>
      <c s="12"/>
      <c s="12">
        <v>2063</v>
      </c>
      <c s="12"/>
      <c s="12"/>
      <c s="32">
        <v>3.55</v>
      </c>
      <c s="32">
        <v>3.607</v>
      </c>
      <c s="6" t="s">
        <v>9183</v>
      </c>
      <c s="12">
        <v>12622</v>
      </c>
      <c s="12">
        <v>284000</v>
      </c>
      <c s="25">
        <v>42527</v>
      </c>
      <c s="25">
        <v>53493</v>
      </c>
      <c s="3"/>
      <c s="16" t="s">
        <v>3382</v>
      </c>
      <c s="6" t="s">
        <v>9752</v>
      </c>
      <c s="10"/>
      <c s="25">
        <v>53311</v>
      </c>
      <c s="32">
        <v>100</v>
      </c>
      <c s="25"/>
      <c s="6" t="s">
        <v>3556</v>
      </c>
      <c s="9" t="s">
        <v>2198</v>
      </c>
      <c s="6" t="s">
        <v>12</v>
      </c>
      <c s="6" t="s">
        <v>12</v>
      </c>
      <c s="16" t="s">
        <v>2739</v>
      </c>
      <c s="16" t="s">
        <v>7810</v>
      </c>
      <c s="46" t="s">
        <v>1970</v>
      </c>
    </row>
    <row>
      <c r="B842" s="6" t="s">
        <v>4810</v>
      </c>
      <c s="6" t="s">
        <v>9321</v>
      </c>
      <c s="6" t="s">
        <v>9322</v>
      </c>
      <c s="16"/>
      <c s="16"/>
      <c s="6" t="s">
        <v>12</v>
      </c>
      <c s="16">
        <v>2</v>
      </c>
      <c s="16" t="s">
        <v>7889</v>
      </c>
      <c s="16" t="s">
        <v>762</v>
      </c>
      <c s="12">
        <v>9831400</v>
      </c>
      <c s="42">
        <v>102.035</v>
      </c>
      <c s="12">
        <v>10203500</v>
      </c>
      <c s="12">
        <v>10000000</v>
      </c>
      <c s="12">
        <v>9985549</v>
      </c>
      <c s="12"/>
      <c s="12">
        <v>12969</v>
      </c>
      <c s="12"/>
      <c s="12"/>
      <c s="32">
        <v>6.99</v>
      </c>
      <c s="32">
        <v>7.137</v>
      </c>
      <c s="6" t="s">
        <v>4611</v>
      </c>
      <c s="12">
        <v>322317</v>
      </c>
      <c s="12">
        <v>699000</v>
      </c>
      <c s="25">
        <v>37329</v>
      </c>
      <c s="25">
        <v>46037</v>
      </c>
      <c s="3"/>
      <c s="16" t="s">
        <v>3382</v>
      </c>
      <c s="6" t="s">
        <v>123</v>
      </c>
      <c s="10"/>
      <c s="25"/>
      <c s="32"/>
      <c s="25"/>
      <c s="6" t="s">
        <v>12</v>
      </c>
      <c s="6" t="s">
        <v>9322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843" s="6" t="s">
        <v>7343</v>
      </c>
      <c s="6" t="s">
        <v>9323</v>
      </c>
      <c s="9" t="s">
        <v>9324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997220</v>
      </c>
      <c s="42">
        <v>99.245</v>
      </c>
      <c s="12">
        <v>992450</v>
      </c>
      <c s="12">
        <v>1000000</v>
      </c>
      <c s="12">
        <v>999806</v>
      </c>
      <c s="12"/>
      <c s="12">
        <v>323</v>
      </c>
      <c s="12"/>
      <c s="12"/>
      <c s="32">
        <v>3.85</v>
      </c>
      <c s="32">
        <v>3.884</v>
      </c>
      <c s="6" t="s">
        <v>796</v>
      </c>
      <c s="12">
        <v>16042</v>
      </c>
      <c s="12">
        <v>38500</v>
      </c>
      <c s="25">
        <v>42222</v>
      </c>
      <c s="25">
        <v>45870</v>
      </c>
      <c s="3"/>
      <c s="16" t="s">
        <v>3382</v>
      </c>
      <c s="6" t="s">
        <v>123</v>
      </c>
      <c s="10"/>
      <c s="25">
        <v>45778</v>
      </c>
      <c s="32">
        <v>100</v>
      </c>
      <c s="25"/>
      <c s="6" t="s">
        <v>9325</v>
      </c>
      <c s="9" t="s">
        <v>4176</v>
      </c>
      <c s="9" t="s">
        <v>7344</v>
      </c>
      <c s="6" t="s">
        <v>12</v>
      </c>
      <c s="16" t="s">
        <v>7890</v>
      </c>
      <c s="16" t="s">
        <v>7810</v>
      </c>
      <c s="46" t="s">
        <v>2754</v>
      </c>
    </row>
    <row>
      <c r="B844" s="6" t="s">
        <v>9980</v>
      </c>
      <c s="6" t="s">
        <v>2894</v>
      </c>
      <c s="9" t="s">
        <v>7345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10763692</v>
      </c>
      <c s="42">
        <v>98.485</v>
      </c>
      <c s="12">
        <v>10567388</v>
      </c>
      <c s="12">
        <v>10730000</v>
      </c>
      <c s="12">
        <v>10748021</v>
      </c>
      <c s="12"/>
      <c s="12">
        <v>-1260</v>
      </c>
      <c s="12"/>
      <c s="12"/>
      <c s="32">
        <v>5.25</v>
      </c>
      <c s="32">
        <v>5.229</v>
      </c>
      <c s="6" t="s">
        <v>4611</v>
      </c>
      <c s="12">
        <v>281663</v>
      </c>
      <c s="12">
        <v>563325</v>
      </c>
      <c s="25">
        <v>38540</v>
      </c>
      <c s="25">
        <v>49491</v>
      </c>
      <c s="3"/>
      <c s="16" t="s">
        <v>3382</v>
      </c>
      <c s="6" t="s">
        <v>9752</v>
      </c>
      <c s="10"/>
      <c s="25"/>
      <c s="32"/>
      <c s="25"/>
      <c s="6" t="s">
        <v>936</v>
      </c>
      <c s="9" t="s">
        <v>7345</v>
      </c>
      <c s="6" t="s">
        <v>12</v>
      </c>
      <c s="6" t="s">
        <v>12</v>
      </c>
      <c s="16" t="s">
        <v>2739</v>
      </c>
      <c s="16" t="s">
        <v>7810</v>
      </c>
      <c s="46" t="s">
        <v>1970</v>
      </c>
    </row>
    <row>
      <c r="B845" s="6" t="s">
        <v>2199</v>
      </c>
      <c s="6" t="s">
        <v>1528</v>
      </c>
      <c s="9" t="s">
        <v>2200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3999565</v>
      </c>
      <c s="42">
        <v>77.862</v>
      </c>
      <c s="12">
        <v>2936957</v>
      </c>
      <c s="12">
        <v>3772000</v>
      </c>
      <c s="12">
        <v>3944447</v>
      </c>
      <c s="12"/>
      <c s="12">
        <v>-7382</v>
      </c>
      <c s="12"/>
      <c s="12"/>
      <c s="32">
        <v>3.65</v>
      </c>
      <c s="32">
        <v>3.299</v>
      </c>
      <c s="6" t="s">
        <v>134</v>
      </c>
      <c s="12">
        <v>45893</v>
      </c>
      <c s="12">
        <v>137678</v>
      </c>
      <c s="25">
        <v>42572</v>
      </c>
      <c s="25">
        <v>52110</v>
      </c>
      <c s="3"/>
      <c s="16" t="s">
        <v>3382</v>
      </c>
      <c s="6" t="s">
        <v>9752</v>
      </c>
      <c s="10"/>
      <c s="25">
        <v>51926</v>
      </c>
      <c s="32">
        <v>100</v>
      </c>
      <c s="25">
        <v>51926</v>
      </c>
      <c s="6" t="s">
        <v>936</v>
      </c>
      <c s="9" t="s">
        <v>7345</v>
      </c>
      <c s="9" t="s">
        <v>8055</v>
      </c>
      <c s="6" t="s">
        <v>12</v>
      </c>
      <c s="16" t="s">
        <v>2739</v>
      </c>
      <c s="16" t="s">
        <v>7810</v>
      </c>
      <c s="46" t="s">
        <v>1970</v>
      </c>
    </row>
    <row>
      <c r="B846" s="6" t="s">
        <v>6745</v>
      </c>
      <c s="6" t="s">
        <v>4811</v>
      </c>
      <c s="9" t="s">
        <v>2200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4977800</v>
      </c>
      <c s="42">
        <v>77.44</v>
      </c>
      <c s="12">
        <v>3872019</v>
      </c>
      <c s="12">
        <v>5000000</v>
      </c>
      <c s="12">
        <v>4981963</v>
      </c>
      <c s="12"/>
      <c s="12">
        <v>546</v>
      </c>
      <c s="12"/>
      <c s="12"/>
      <c s="32">
        <v>3.8</v>
      </c>
      <c s="32">
        <v>3.825</v>
      </c>
      <c s="6" t="s">
        <v>134</v>
      </c>
      <c s="12">
        <v>63333</v>
      </c>
      <c s="12">
        <v>190000</v>
      </c>
      <c s="25">
        <v>42429</v>
      </c>
      <c s="25">
        <v>53387</v>
      </c>
      <c s="3"/>
      <c s="16" t="s">
        <v>3382</v>
      </c>
      <c s="6" t="s">
        <v>9752</v>
      </c>
      <c s="10"/>
      <c s="25">
        <v>53206</v>
      </c>
      <c s="32">
        <v>100</v>
      </c>
      <c s="25"/>
      <c s="6" t="s">
        <v>936</v>
      </c>
      <c s="9" t="s">
        <v>7345</v>
      </c>
      <c s="9" t="s">
        <v>8055</v>
      </c>
      <c s="6" t="s">
        <v>12</v>
      </c>
      <c s="16" t="s">
        <v>2739</v>
      </c>
      <c s="16" t="s">
        <v>7810</v>
      </c>
      <c s="46" t="s">
        <v>1970</v>
      </c>
    </row>
    <row>
      <c r="B847" s="6" t="s">
        <v>9981</v>
      </c>
      <c s="6" t="s">
        <v>1529</v>
      </c>
      <c s="9" t="s">
        <v>2200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4962600</v>
      </c>
      <c s="42">
        <v>97.309</v>
      </c>
      <c s="12">
        <v>4865444</v>
      </c>
      <c s="12">
        <v>5000000</v>
      </c>
      <c s="12">
        <v>4963496</v>
      </c>
      <c s="12"/>
      <c s="12">
        <v>567</v>
      </c>
      <c s="12"/>
      <c s="12"/>
      <c s="32">
        <v>5.45</v>
      </c>
      <c s="32">
        <v>5.501</v>
      </c>
      <c s="6" t="s">
        <v>796</v>
      </c>
      <c s="12">
        <v>113542</v>
      </c>
      <c s="12">
        <v>267958</v>
      </c>
      <c s="25">
        <v>45176</v>
      </c>
      <c s="25">
        <v>56097</v>
      </c>
      <c s="3"/>
      <c s="16" t="s">
        <v>3382</v>
      </c>
      <c s="6" t="s">
        <v>9752</v>
      </c>
      <c s="10"/>
      <c s="25">
        <v>55916</v>
      </c>
      <c s="32">
        <v>100</v>
      </c>
      <c s="25"/>
      <c s="6" t="s">
        <v>936</v>
      </c>
      <c s="9" t="s">
        <v>7345</v>
      </c>
      <c s="9" t="s">
        <v>8055</v>
      </c>
      <c s="6" t="s">
        <v>12</v>
      </c>
      <c s="16" t="s">
        <v>2739</v>
      </c>
      <c s="16" t="s">
        <v>7810</v>
      </c>
      <c s="46" t="s">
        <v>1970</v>
      </c>
    </row>
    <row>
      <c r="B848" s="6" t="s">
        <v>2201</v>
      </c>
      <c s="6" t="s">
        <v>9982</v>
      </c>
      <c s="9" t="s">
        <v>7346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1771166</v>
      </c>
      <c s="42">
        <v>105.438</v>
      </c>
      <c s="12">
        <v>2108769</v>
      </c>
      <c s="12">
        <v>2000000</v>
      </c>
      <c s="12">
        <v>1938649</v>
      </c>
      <c s="12"/>
      <c s="12">
        <v>18097</v>
      </c>
      <c s="12"/>
      <c s="12"/>
      <c s="32">
        <v>7.02</v>
      </c>
      <c s="32">
        <v>8.232</v>
      </c>
      <c s="6" t="s">
        <v>134</v>
      </c>
      <c s="12">
        <v>41340</v>
      </c>
      <c s="12">
        <v>140400</v>
      </c>
      <c s="25">
        <v>39941</v>
      </c>
      <c s="25">
        <v>46722</v>
      </c>
      <c s="3"/>
      <c s="16" t="s">
        <v>3382</v>
      </c>
      <c s="6" t="s">
        <v>9752</v>
      </c>
      <c s="10"/>
      <c s="25"/>
      <c s="32"/>
      <c s="25"/>
      <c s="6" t="s">
        <v>2895</v>
      </c>
      <c s="6" t="s">
        <v>3557</v>
      </c>
      <c s="6" t="s">
        <v>5428</v>
      </c>
      <c s="6" t="s">
        <v>12</v>
      </c>
      <c s="16" t="s">
        <v>2739</v>
      </c>
      <c s="16" t="s">
        <v>7810</v>
      </c>
      <c s="46" t="s">
        <v>1970</v>
      </c>
    </row>
    <row>
      <c r="B849" s="6" t="s">
        <v>4812</v>
      </c>
      <c s="6" t="s">
        <v>6148</v>
      </c>
      <c s="9" t="s">
        <v>8056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4967650</v>
      </c>
      <c s="42">
        <v>66.679</v>
      </c>
      <c s="12">
        <v>3333938</v>
      </c>
      <c s="12">
        <v>5000000</v>
      </c>
      <c s="12">
        <v>4971404</v>
      </c>
      <c s="12"/>
      <c s="12">
        <v>743</v>
      </c>
      <c s="12"/>
      <c s="12"/>
      <c s="32">
        <v>3.25</v>
      </c>
      <c s="32">
        <v>3.284</v>
      </c>
      <c s="6" t="s">
        <v>134</v>
      </c>
      <c s="12">
        <v>47847</v>
      </c>
      <c s="12">
        <v>162500</v>
      </c>
      <c s="25">
        <v>43696</v>
      </c>
      <c s="25">
        <v>54681</v>
      </c>
      <c s="3"/>
      <c s="16" t="s">
        <v>3382</v>
      </c>
      <c s="6" t="s">
        <v>9752</v>
      </c>
      <c s="10"/>
      <c s="25">
        <v>54497</v>
      </c>
      <c s="32">
        <v>100</v>
      </c>
      <c s="25"/>
      <c s="6" t="s">
        <v>9983</v>
      </c>
      <c s="6" t="s">
        <v>283</v>
      </c>
      <c s="6" t="s">
        <v>3557</v>
      </c>
      <c s="6" t="s">
        <v>12</v>
      </c>
      <c s="16" t="s">
        <v>2739</v>
      </c>
      <c s="16" t="s">
        <v>7810</v>
      </c>
      <c s="46" t="s">
        <v>1970</v>
      </c>
    </row>
    <row>
      <c r="B850" s="6" t="s">
        <v>7347</v>
      </c>
      <c s="6" t="s">
        <v>9326</v>
      </c>
      <c s="9" t="s">
        <v>8056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1992020</v>
      </c>
      <c s="42">
        <v>95.078</v>
      </c>
      <c s="12">
        <v>1901565</v>
      </c>
      <c s="12">
        <v>2000000</v>
      </c>
      <c s="12">
        <v>1992258</v>
      </c>
      <c s="12"/>
      <c s="12">
        <v>112</v>
      </c>
      <c s="12"/>
      <c s="12"/>
      <c s="32">
        <v>5.448</v>
      </c>
      <c s="32">
        <v>5.475</v>
      </c>
      <c s="6" t="s">
        <v>9183</v>
      </c>
      <c s="12">
        <v>9080</v>
      </c>
      <c s="12">
        <v>108960</v>
      </c>
      <c s="25">
        <v>45063</v>
      </c>
      <c s="25">
        <v>56036</v>
      </c>
      <c s="3"/>
      <c s="16" t="s">
        <v>3382</v>
      </c>
      <c s="6" t="s">
        <v>9752</v>
      </c>
      <c s="10"/>
      <c s="25">
        <v>55854</v>
      </c>
      <c s="32">
        <v>100</v>
      </c>
      <c s="25"/>
      <c s="6" t="s">
        <v>9983</v>
      </c>
      <c s="6" t="s">
        <v>283</v>
      </c>
      <c s="6" t="s">
        <v>3557</v>
      </c>
      <c s="6" t="s">
        <v>12</v>
      </c>
      <c s="16" t="s">
        <v>2739</v>
      </c>
      <c s="16" t="s">
        <v>7810</v>
      </c>
      <c s="46" t="s">
        <v>1970</v>
      </c>
    </row>
    <row>
      <c r="B851" s="6" t="s">
        <v>9984</v>
      </c>
      <c s="6" t="s">
        <v>4813</v>
      </c>
      <c s="9" t="s">
        <v>3558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3590568</v>
      </c>
      <c s="42">
        <v>89.79</v>
      </c>
      <c s="12">
        <v>3232447</v>
      </c>
      <c s="12">
        <v>3600000</v>
      </c>
      <c s="12">
        <v>3594736</v>
      </c>
      <c s="12"/>
      <c s="12">
        <v>870</v>
      </c>
      <c s="12"/>
      <c s="12"/>
      <c s="32">
        <v>2.95</v>
      </c>
      <c s="32">
        <v>2.979</v>
      </c>
      <c s="6" t="s">
        <v>9183</v>
      </c>
      <c s="12">
        <v>295</v>
      </c>
      <c s="12">
        <v>106200</v>
      </c>
      <c s="25">
        <v>43808</v>
      </c>
      <c s="25">
        <v>47664</v>
      </c>
      <c s="3"/>
      <c s="16" t="s">
        <v>3382</v>
      </c>
      <c s="6" t="s">
        <v>9752</v>
      </c>
      <c s="10"/>
      <c s="25">
        <v>47572</v>
      </c>
      <c s="32">
        <v>100</v>
      </c>
      <c s="25"/>
      <c s="6" t="s">
        <v>4814</v>
      </c>
      <c s="6" t="s">
        <v>284</v>
      </c>
      <c s="9" t="s">
        <v>2896</v>
      </c>
      <c s="6" t="s">
        <v>12</v>
      </c>
      <c s="16" t="s">
        <v>7890</v>
      </c>
      <c s="16" t="s">
        <v>7810</v>
      </c>
      <c s="46" t="s">
        <v>4065</v>
      </c>
    </row>
    <row>
      <c r="B852" s="6" t="s">
        <v>2202</v>
      </c>
      <c s="6" t="s">
        <v>2203</v>
      </c>
      <c s="6" t="s">
        <v>4177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988390</v>
      </c>
      <c s="42">
        <v>96.575</v>
      </c>
      <c s="12">
        <v>965748</v>
      </c>
      <c s="12">
        <v>1000000</v>
      </c>
      <c s="12">
        <v>994529</v>
      </c>
      <c s="12"/>
      <c s="12">
        <v>1169</v>
      </c>
      <c s="12"/>
      <c s="12"/>
      <c s="32">
        <v>4</v>
      </c>
      <c s="32">
        <v>4.143</v>
      </c>
      <c s="6" t="s">
        <v>134</v>
      </c>
      <c s="12">
        <v>11444</v>
      </c>
      <c s="12">
        <v>40000</v>
      </c>
      <c s="25">
        <v>43535</v>
      </c>
      <c s="25">
        <v>47195</v>
      </c>
      <c s="3"/>
      <c s="16" t="s">
        <v>3382</v>
      </c>
      <c s="6" t="s">
        <v>9752</v>
      </c>
      <c s="10"/>
      <c s="25">
        <v>47105</v>
      </c>
      <c s="32">
        <v>100</v>
      </c>
      <c s="25"/>
      <c s="6" t="s">
        <v>8057</v>
      </c>
      <c s="6" t="s">
        <v>4177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853" s="6" t="s">
        <v>4815</v>
      </c>
      <c s="6" t="s">
        <v>937</v>
      </c>
      <c s="9" t="s">
        <v>6149</v>
      </c>
      <c s="16"/>
      <c s="16"/>
      <c s="6" t="s">
        <v>12</v>
      </c>
      <c s="16">
        <v>1</v>
      </c>
      <c s="16" t="s">
        <v>7889</v>
      </c>
      <c s="16" t="s">
        <v>762</v>
      </c>
      <c s="12">
        <v>3269000</v>
      </c>
      <c s="42">
        <v>79.521</v>
      </c>
      <c s="12">
        <v>2599541</v>
      </c>
      <c s="12">
        <v>3269000</v>
      </c>
      <c s="12">
        <v>3269000</v>
      </c>
      <c s="12"/>
      <c s="12"/>
      <c s="12"/>
      <c s="12"/>
      <c s="32">
        <v>3.025</v>
      </c>
      <c s="32">
        <v>3.025</v>
      </c>
      <c s="6" t="s">
        <v>9183</v>
      </c>
      <c s="12">
        <v>8241</v>
      </c>
      <c s="12">
        <v>98887</v>
      </c>
      <c s="25">
        <v>44596</v>
      </c>
      <c s="25">
        <v>51836</v>
      </c>
      <c s="3"/>
      <c s="16" t="s">
        <v>3382</v>
      </c>
      <c s="6" t="s">
        <v>123</v>
      </c>
      <c s="10"/>
      <c s="25"/>
      <c s="32"/>
      <c s="25"/>
      <c s="6" t="s">
        <v>12</v>
      </c>
      <c s="6" t="s">
        <v>1530</v>
      </c>
      <c s="6" t="s">
        <v>2001</v>
      </c>
      <c s="6" t="s">
        <v>12</v>
      </c>
      <c s="16" t="s">
        <v>2739</v>
      </c>
      <c s="16" t="s">
        <v>7810</v>
      </c>
      <c s="46" t="s">
        <v>5364</v>
      </c>
    </row>
    <row>
      <c r="B854" s="6" t="s">
        <v>7348</v>
      </c>
      <c s="6" t="s">
        <v>938</v>
      </c>
      <c s="9" t="s">
        <v>6149</v>
      </c>
      <c s="16"/>
      <c s="16"/>
      <c s="6" t="s">
        <v>12</v>
      </c>
      <c s="16">
        <v>1</v>
      </c>
      <c s="16" t="s">
        <v>7889</v>
      </c>
      <c s="16" t="s">
        <v>762</v>
      </c>
      <c s="12">
        <v>7000000</v>
      </c>
      <c s="42">
        <v>70.701</v>
      </c>
      <c s="12">
        <v>4949070</v>
      </c>
      <c s="12">
        <v>7000000</v>
      </c>
      <c s="12">
        <v>7000000</v>
      </c>
      <c s="12"/>
      <c s="12"/>
      <c s="12"/>
      <c s="12"/>
      <c s="32">
        <v>3.354</v>
      </c>
      <c s="32">
        <v>3.354</v>
      </c>
      <c s="6" t="s">
        <v>9183</v>
      </c>
      <c s="12">
        <v>19565</v>
      </c>
      <c s="12">
        <v>234780</v>
      </c>
      <c s="25">
        <v>44596</v>
      </c>
      <c s="25">
        <v>54758</v>
      </c>
      <c s="3"/>
      <c s="16" t="s">
        <v>3382</v>
      </c>
      <c s="6" t="s">
        <v>123</v>
      </c>
      <c s="10"/>
      <c s="25"/>
      <c s="32"/>
      <c s="25"/>
      <c s="6" t="s">
        <v>12</v>
      </c>
      <c s="6" t="s">
        <v>1530</v>
      </c>
      <c s="6" t="s">
        <v>2001</v>
      </c>
      <c s="6" t="s">
        <v>12</v>
      </c>
      <c s="16" t="s">
        <v>2739</v>
      </c>
      <c s="16" t="s">
        <v>7810</v>
      </c>
      <c s="46" t="s">
        <v>5364</v>
      </c>
    </row>
    <row>
      <c r="B855" s="6" t="s">
        <v>9985</v>
      </c>
      <c s="6" t="s">
        <v>9986</v>
      </c>
      <c s="9" t="s">
        <v>8058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1848618</v>
      </c>
      <c s="42">
        <v>89.574</v>
      </c>
      <c s="12">
        <v>1612323</v>
      </c>
      <c s="12">
        <v>1800000</v>
      </c>
      <c s="12">
        <v>1841598</v>
      </c>
      <c s="12"/>
      <c s="12">
        <v>-1087</v>
      </c>
      <c s="12"/>
      <c s="12"/>
      <c s="32">
        <v>4.95</v>
      </c>
      <c s="32">
        <v>4.777</v>
      </c>
      <c s="6" t="s">
        <v>4611</v>
      </c>
      <c s="12">
        <v>41085</v>
      </c>
      <c s="12">
        <v>89100</v>
      </c>
      <c s="25">
        <v>42860</v>
      </c>
      <c s="25">
        <v>53523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2204</v>
      </c>
      <c s="9" t="s">
        <v>3559</v>
      </c>
      <c s="6" t="s">
        <v>12</v>
      </c>
      <c s="16" t="s">
        <v>7890</v>
      </c>
      <c s="16" t="s">
        <v>7810</v>
      </c>
      <c s="46" t="s">
        <v>1349</v>
      </c>
    </row>
    <row>
      <c r="B856" s="6" t="s">
        <v>4816</v>
      </c>
      <c s="6" t="s">
        <v>1531</v>
      </c>
      <c s="6" t="s">
        <v>5519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4755529</v>
      </c>
      <c s="42">
        <v>91.841</v>
      </c>
      <c s="12">
        <v>4592046</v>
      </c>
      <c s="12">
        <v>5000000</v>
      </c>
      <c s="12">
        <v>4787633</v>
      </c>
      <c s="12"/>
      <c s="12">
        <v>8463</v>
      </c>
      <c s="12"/>
      <c s="12"/>
      <c s="32">
        <v>4.875</v>
      </c>
      <c s="32">
        <v>5.275</v>
      </c>
      <c s="6" t="s">
        <v>9172</v>
      </c>
      <c s="12">
        <v>51458</v>
      </c>
      <c s="12">
        <v>243750</v>
      </c>
      <c s="25">
        <v>44175</v>
      </c>
      <c s="25">
        <v>51424</v>
      </c>
      <c s="3"/>
      <c s="16" t="s">
        <v>3382</v>
      </c>
      <c s="6" t="s">
        <v>9752</v>
      </c>
      <c s="10"/>
      <c s="25"/>
      <c s="32"/>
      <c s="25"/>
      <c s="6" t="s">
        <v>4178</v>
      </c>
      <c s="6" t="s">
        <v>5519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857" s="6" t="s">
        <v>7349</v>
      </c>
      <c s="6" t="s">
        <v>939</v>
      </c>
      <c s="6" t="s">
        <v>3560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6880720</v>
      </c>
      <c s="42">
        <v>102.501</v>
      </c>
      <c s="12">
        <v>7175082</v>
      </c>
      <c s="12">
        <v>7000000</v>
      </c>
      <c s="12">
        <v>6934998</v>
      </c>
      <c s="12"/>
      <c s="12">
        <v>4516</v>
      </c>
      <c s="12"/>
      <c s="12"/>
      <c s="32">
        <v>5.875</v>
      </c>
      <c s="32">
        <v>5.998</v>
      </c>
      <c s="6" t="s">
        <v>134</v>
      </c>
      <c s="12">
        <v>121090</v>
      </c>
      <c s="12">
        <v>411250</v>
      </c>
      <c s="25">
        <v>38419</v>
      </c>
      <c s="25">
        <v>49383</v>
      </c>
      <c s="3"/>
      <c s="16" t="s">
        <v>3382</v>
      </c>
      <c s="6" t="s">
        <v>9752</v>
      </c>
      <c s="10"/>
      <c s="25"/>
      <c s="32"/>
      <c s="25"/>
      <c s="6" t="s">
        <v>8059</v>
      </c>
      <c s="6" t="s">
        <v>3560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858" s="6" t="s">
        <v>9987</v>
      </c>
      <c s="6" t="s">
        <v>8715</v>
      </c>
      <c s="9" t="s">
        <v>7350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4949350</v>
      </c>
      <c s="42">
        <v>90.228</v>
      </c>
      <c s="12">
        <v>4511422</v>
      </c>
      <c s="12">
        <v>5000000</v>
      </c>
      <c s="12">
        <v>4969091</v>
      </c>
      <c s="12"/>
      <c s="12">
        <v>4545</v>
      </c>
      <c s="12"/>
      <c s="12"/>
      <c s="32">
        <v>3.25</v>
      </c>
      <c s="32">
        <v>3.364</v>
      </c>
      <c s="6" t="s">
        <v>4611</v>
      </c>
      <c s="12">
        <v>74931</v>
      </c>
      <c s="12">
        <v>162500</v>
      </c>
      <c s="25">
        <v>43957</v>
      </c>
      <c s="25">
        <v>47863</v>
      </c>
      <c s="3"/>
      <c s="16" t="s">
        <v>3382</v>
      </c>
      <c s="6" t="s">
        <v>9752</v>
      </c>
      <c s="10"/>
      <c s="25">
        <v>47771</v>
      </c>
      <c s="32">
        <v>100</v>
      </c>
      <c s="25"/>
      <c s="6" t="s">
        <v>8059</v>
      </c>
      <c s="6" t="s">
        <v>3560</v>
      </c>
      <c s="6" t="s">
        <v>6150</v>
      </c>
      <c s="6" t="s">
        <v>12</v>
      </c>
      <c s="16" t="s">
        <v>7890</v>
      </c>
      <c s="16" t="s">
        <v>7810</v>
      </c>
      <c s="46" t="s">
        <v>1349</v>
      </c>
    </row>
    <row>
      <c r="B859" s="6" t="s">
        <v>2205</v>
      </c>
      <c s="6" t="s">
        <v>5520</v>
      </c>
      <c s="6" t="s">
        <v>285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1393740</v>
      </c>
      <c s="42">
        <v>82.356</v>
      </c>
      <c s="12">
        <v>1235337</v>
      </c>
      <c s="12">
        <v>1500000</v>
      </c>
      <c s="12">
        <v>1406615</v>
      </c>
      <c s="12"/>
      <c s="12">
        <v>2319</v>
      </c>
      <c s="12"/>
      <c s="12"/>
      <c s="32">
        <v>4.4</v>
      </c>
      <c s="32">
        <v>4.863</v>
      </c>
      <c s="6" t="s">
        <v>796</v>
      </c>
      <c s="12">
        <v>27500</v>
      </c>
      <c s="12">
        <v>66000</v>
      </c>
      <c s="25">
        <v>43377</v>
      </c>
      <c s="25">
        <v>53724</v>
      </c>
      <c s="3"/>
      <c s="16" t="s">
        <v>3382</v>
      </c>
      <c s="6" t="s">
        <v>9752</v>
      </c>
      <c s="10"/>
      <c s="25">
        <v>53540</v>
      </c>
      <c s="32">
        <v>100</v>
      </c>
      <c s="25"/>
      <c s="6" t="s">
        <v>5521</v>
      </c>
      <c s="6" t="s">
        <v>285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860" s="6" t="s">
        <v>4817</v>
      </c>
      <c s="6" t="s">
        <v>8060</v>
      </c>
      <c s="6" t="s">
        <v>285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5670028</v>
      </c>
      <c s="42">
        <v>91.64</v>
      </c>
      <c s="12">
        <v>5228057</v>
      </c>
      <c s="12">
        <v>5705000</v>
      </c>
      <c s="12">
        <v>5687131</v>
      </c>
      <c s="12"/>
      <c s="12">
        <v>3493</v>
      </c>
      <c s="12"/>
      <c s="12"/>
      <c s="32">
        <v>2.95</v>
      </c>
      <c s="32">
        <v>3.022</v>
      </c>
      <c s="6" t="s">
        <v>134</v>
      </c>
      <c s="12">
        <v>49554</v>
      </c>
      <c s="12">
        <v>168298</v>
      </c>
      <c s="25">
        <v>43781</v>
      </c>
      <c s="25">
        <v>47376</v>
      </c>
      <c s="3"/>
      <c s="16" t="s">
        <v>3382</v>
      </c>
      <c s="6" t="s">
        <v>9752</v>
      </c>
      <c s="10"/>
      <c s="25">
        <v>47284</v>
      </c>
      <c s="32">
        <v>100</v>
      </c>
      <c s="25"/>
      <c s="6" t="s">
        <v>5521</v>
      </c>
      <c s="6" t="s">
        <v>285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861" s="6" t="s">
        <v>7351</v>
      </c>
      <c s="6" t="s">
        <v>8061</v>
      </c>
      <c s="9" t="s">
        <v>3561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2874120</v>
      </c>
      <c s="42">
        <v>83.245</v>
      </c>
      <c s="12">
        <v>2497357</v>
      </c>
      <c s="12">
        <v>3000000</v>
      </c>
      <c s="12">
        <v>2921733</v>
      </c>
      <c s="12"/>
      <c s="12">
        <v>12754</v>
      </c>
      <c s="12"/>
      <c s="12"/>
      <c s="32">
        <v>1.75</v>
      </c>
      <c s="32">
        <v>2.24</v>
      </c>
      <c s="6" t="s">
        <v>134</v>
      </c>
      <c s="12">
        <v>15458</v>
      </c>
      <c s="12">
        <v>52500</v>
      </c>
      <c s="25">
        <v>44249</v>
      </c>
      <c s="25">
        <v>47741</v>
      </c>
      <c s="3"/>
      <c s="16" t="s">
        <v>3382</v>
      </c>
      <c s="6" t="s">
        <v>9752</v>
      </c>
      <c s="10"/>
      <c s="25">
        <v>47649</v>
      </c>
      <c s="32">
        <v>100</v>
      </c>
      <c s="25"/>
      <c s="6" t="s">
        <v>6746</v>
      </c>
      <c s="9" t="s">
        <v>3561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862" s="6" t="s">
        <v>9988</v>
      </c>
      <c s="6" t="s">
        <v>5522</v>
      </c>
      <c s="9" t="s">
        <v>3561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10913910</v>
      </c>
      <c s="42">
        <v>58.826</v>
      </c>
      <c s="12">
        <v>7059136</v>
      </c>
      <c s="12">
        <v>12000000</v>
      </c>
      <c s="12">
        <v>11004150</v>
      </c>
      <c s="12"/>
      <c s="12">
        <v>24386</v>
      </c>
      <c s="12"/>
      <c s="12"/>
      <c s="32">
        <v>2.8</v>
      </c>
      <c s="32">
        <v>3.28</v>
      </c>
      <c s="6" t="s">
        <v>134</v>
      </c>
      <c s="12">
        <v>98933</v>
      </c>
      <c s="12">
        <v>336000</v>
      </c>
      <c s="25">
        <v>44251</v>
      </c>
      <c s="25">
        <v>55046</v>
      </c>
      <c s="3"/>
      <c s="16" t="s">
        <v>3382</v>
      </c>
      <c s="6" t="s">
        <v>9752</v>
      </c>
      <c s="10"/>
      <c s="25">
        <v>54862</v>
      </c>
      <c s="32">
        <v>100</v>
      </c>
      <c s="25"/>
      <c s="6" t="s">
        <v>6746</v>
      </c>
      <c s="9" t="s">
        <v>3561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863" s="6" t="s">
        <v>2206</v>
      </c>
      <c s="6" t="s">
        <v>8716</v>
      </c>
      <c s="6" t="s">
        <v>9327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3235405</v>
      </c>
      <c s="42">
        <v>96.646</v>
      </c>
      <c s="12">
        <v>3165163</v>
      </c>
      <c s="12">
        <v>3275000</v>
      </c>
      <c s="12">
        <v>3263514</v>
      </c>
      <c s="12"/>
      <c s="12">
        <v>4315</v>
      </c>
      <c s="12"/>
      <c s="12"/>
      <c s="32">
        <v>3.45</v>
      </c>
      <c s="32">
        <v>3.598</v>
      </c>
      <c s="6" t="s">
        <v>4611</v>
      </c>
      <c s="12">
        <v>56494</v>
      </c>
      <c s="12">
        <v>112988</v>
      </c>
      <c s="25">
        <v>43013</v>
      </c>
      <c s="25">
        <v>46569</v>
      </c>
      <c s="3"/>
      <c s="16" t="s">
        <v>3382</v>
      </c>
      <c s="6" t="s">
        <v>9752</v>
      </c>
      <c s="10"/>
      <c s="25">
        <v>46478</v>
      </c>
      <c s="32">
        <v>100</v>
      </c>
      <c s="25"/>
      <c s="6" t="s">
        <v>12</v>
      </c>
      <c s="6" t="s">
        <v>9327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864" s="6" t="s">
        <v>4818</v>
      </c>
      <c s="6" t="s">
        <v>8717</v>
      </c>
      <c s="6" t="s">
        <v>8062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4996000</v>
      </c>
      <c s="42">
        <v>106.089</v>
      </c>
      <c s="12">
        <v>5304470</v>
      </c>
      <c s="12">
        <v>5000000</v>
      </c>
      <c s="12">
        <v>4997313</v>
      </c>
      <c s="12"/>
      <c s="12">
        <v>105</v>
      </c>
      <c s="12"/>
      <c s="12"/>
      <c s="32">
        <v>6.2</v>
      </c>
      <c s="32">
        <v>6.206</v>
      </c>
      <c s="6" t="s">
        <v>134</v>
      </c>
      <c s="12">
        <v>103333</v>
      </c>
      <c s="12">
        <v>310000</v>
      </c>
      <c s="25">
        <v>40395</v>
      </c>
      <c s="25">
        <v>51196</v>
      </c>
      <c s="3"/>
      <c s="16" t="s">
        <v>3382</v>
      </c>
      <c s="6" t="s">
        <v>9752</v>
      </c>
      <c s="10"/>
      <c s="25"/>
      <c s="32"/>
      <c s="25"/>
      <c s="6" t="s">
        <v>5523</v>
      </c>
      <c s="6" t="s">
        <v>8062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865" s="6" t="s">
        <v>8063</v>
      </c>
      <c s="6" t="s">
        <v>8064</v>
      </c>
      <c s="6" t="s">
        <v>8062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2485725</v>
      </c>
      <c s="42">
        <v>99.84</v>
      </c>
      <c s="12">
        <v>2495995</v>
      </c>
      <c s="12">
        <v>2500000</v>
      </c>
      <c s="12">
        <v>2489473</v>
      </c>
      <c s="12"/>
      <c s="12">
        <v>380</v>
      </c>
      <c s="12"/>
      <c s="12"/>
      <c s="32">
        <v>5.7</v>
      </c>
      <c s="32">
        <v>5.74</v>
      </c>
      <c s="6" t="s">
        <v>7891</v>
      </c>
      <c s="12">
        <v>18208</v>
      </c>
      <c s="12">
        <v>142500</v>
      </c>
      <c s="25">
        <v>40665</v>
      </c>
      <c s="25">
        <v>51636</v>
      </c>
      <c s="3"/>
      <c s="16" t="s">
        <v>3382</v>
      </c>
      <c s="6" t="s">
        <v>9752</v>
      </c>
      <c s="10"/>
      <c s="25">
        <v>51455</v>
      </c>
      <c s="32">
        <v>100</v>
      </c>
      <c s="25"/>
      <c s="6" t="s">
        <v>5523</v>
      </c>
      <c s="6" t="s">
        <v>8062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866" s="6" t="s">
        <v>2207</v>
      </c>
      <c s="6" t="s">
        <v>3562</v>
      </c>
      <c s="9" t="s">
        <v>4819</v>
      </c>
      <c s="16"/>
      <c s="16"/>
      <c s="6" t="s">
        <v>6578</v>
      </c>
      <c s="16">
        <v>1</v>
      </c>
      <c s="16" t="s">
        <v>2720</v>
      </c>
      <c s="16" t="s">
        <v>762</v>
      </c>
      <c s="12">
        <v>999500</v>
      </c>
      <c s="42">
        <v>96.216</v>
      </c>
      <c s="12">
        <v>962164</v>
      </c>
      <c s="12">
        <v>1000000</v>
      </c>
      <c s="12">
        <v>999793</v>
      </c>
      <c s="12"/>
      <c s="12">
        <v>51</v>
      </c>
      <c s="12"/>
      <c s="12"/>
      <c s="32">
        <v>3.625</v>
      </c>
      <c s="32">
        <v>3.631</v>
      </c>
      <c s="6" t="s">
        <v>134</v>
      </c>
      <c s="12">
        <v>10472</v>
      </c>
      <c s="12">
        <v>36250</v>
      </c>
      <c s="25">
        <v>43353</v>
      </c>
      <c s="25">
        <v>47013</v>
      </c>
      <c s="3"/>
      <c s="16" t="s">
        <v>3382</v>
      </c>
      <c s="6" t="s">
        <v>9752</v>
      </c>
      <c s="10"/>
      <c s="25">
        <v>46921</v>
      </c>
      <c s="32">
        <v>100</v>
      </c>
      <c s="25"/>
      <c s="6" t="s">
        <v>1532</v>
      </c>
      <c s="6" t="s">
        <v>8065</v>
      </c>
      <c s="6" t="s">
        <v>2001</v>
      </c>
      <c s="6" t="s">
        <v>12</v>
      </c>
      <c s="16" t="s">
        <v>7890</v>
      </c>
      <c s="16" t="s">
        <v>7810</v>
      </c>
      <c s="46" t="s">
        <v>3996</v>
      </c>
    </row>
    <row>
      <c r="B867" s="6" t="s">
        <v>4820</v>
      </c>
      <c s="6" t="s">
        <v>8066</v>
      </c>
      <c s="6" t="s">
        <v>7352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5554100</v>
      </c>
      <c s="42">
        <v>105.66</v>
      </c>
      <c s="12">
        <v>5282987</v>
      </c>
      <c s="12">
        <v>5000000</v>
      </c>
      <c s="12">
        <v>5120071</v>
      </c>
      <c s="12"/>
      <c s="12">
        <v>-35162</v>
      </c>
      <c s="12"/>
      <c s="12"/>
      <c s="32">
        <v>6.7</v>
      </c>
      <c s="32">
        <v>5.826</v>
      </c>
      <c s="6" t="s">
        <v>4611</v>
      </c>
      <c s="12">
        <v>154472</v>
      </c>
      <c s="12">
        <v>335000</v>
      </c>
      <c s="25">
        <v>38216</v>
      </c>
      <c s="25">
        <v>46767</v>
      </c>
      <c s="3"/>
      <c s="16" t="s">
        <v>3382</v>
      </c>
      <c s="6" t="s">
        <v>9752</v>
      </c>
      <c s="10"/>
      <c s="25"/>
      <c s="32"/>
      <c s="25"/>
      <c s="6" t="s">
        <v>9989</v>
      </c>
      <c s="6" t="s">
        <v>7352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868" s="6" t="s">
        <v>7353</v>
      </c>
      <c s="6" t="s">
        <v>286</v>
      </c>
      <c s="6" t="s">
        <v>2208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1023820</v>
      </c>
      <c s="42">
        <v>99.092</v>
      </c>
      <c s="12">
        <v>990923</v>
      </c>
      <c s="12">
        <v>1000000</v>
      </c>
      <c s="12">
        <v>1002092</v>
      </c>
      <c s="12"/>
      <c s="12">
        <v>-2831</v>
      </c>
      <c s="12"/>
      <c s="12"/>
      <c s="32">
        <v>3.85</v>
      </c>
      <c s="32">
        <v>3.552</v>
      </c>
      <c s="6" t="s">
        <v>9183</v>
      </c>
      <c s="12">
        <v>1711</v>
      </c>
      <c s="12">
        <v>38500</v>
      </c>
      <c s="25">
        <v>42443</v>
      </c>
      <c s="25">
        <v>46006</v>
      </c>
      <c s="3"/>
      <c s="16" t="s">
        <v>3382</v>
      </c>
      <c s="6" t="s">
        <v>9752</v>
      </c>
      <c s="10"/>
      <c s="25">
        <v>45915</v>
      </c>
      <c s="32">
        <v>100</v>
      </c>
      <c s="25">
        <v>45915</v>
      </c>
      <c s="6" t="s">
        <v>2209</v>
      </c>
      <c s="6" t="s">
        <v>2208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869" s="6" t="s">
        <v>9990</v>
      </c>
      <c s="6" t="s">
        <v>5524</v>
      </c>
      <c s="9" t="s">
        <v>940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4904800</v>
      </c>
      <c s="42">
        <v>78.253</v>
      </c>
      <c s="12">
        <v>3912629</v>
      </c>
      <c s="12">
        <v>5000000</v>
      </c>
      <c s="12">
        <v>4928918</v>
      </c>
      <c s="12"/>
      <c s="12">
        <v>2551</v>
      </c>
      <c s="12"/>
      <c s="12"/>
      <c s="32">
        <v>4</v>
      </c>
      <c s="32">
        <v>4.111</v>
      </c>
      <c s="6" t="s">
        <v>7891</v>
      </c>
      <c s="12">
        <v>25556</v>
      </c>
      <c s="12">
        <v>200000</v>
      </c>
      <c s="25">
        <v>41401</v>
      </c>
      <c s="25">
        <v>52366</v>
      </c>
      <c s="3"/>
      <c s="16" t="s">
        <v>3382</v>
      </c>
      <c s="6" t="s">
        <v>9752</v>
      </c>
      <c s="10"/>
      <c s="25">
        <v>52277</v>
      </c>
      <c s="32">
        <v>100</v>
      </c>
      <c s="25"/>
      <c s="6" t="s">
        <v>8680</v>
      </c>
      <c s="6" t="s">
        <v>6129</v>
      </c>
      <c s="6" t="s">
        <v>6129</v>
      </c>
      <c s="6" t="s">
        <v>12</v>
      </c>
      <c s="16" t="s">
        <v>7890</v>
      </c>
      <c s="16" t="s">
        <v>7810</v>
      </c>
      <c s="46" t="s">
        <v>4065</v>
      </c>
    </row>
    <row>
      <c r="B870" s="6" t="s">
        <v>2210</v>
      </c>
      <c s="6" t="s">
        <v>3563</v>
      </c>
      <c s="6" t="s">
        <v>287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4921231</v>
      </c>
      <c s="42">
        <v>74.42</v>
      </c>
      <c s="12">
        <v>3720999</v>
      </c>
      <c s="12">
        <v>5000000</v>
      </c>
      <c s="12">
        <v>4924087</v>
      </c>
      <c s="12"/>
      <c s="12">
        <v>1581</v>
      </c>
      <c s="12"/>
      <c s="12"/>
      <c s="32">
        <v>3.7</v>
      </c>
      <c s="32">
        <v>3.79</v>
      </c>
      <c s="6" t="s">
        <v>134</v>
      </c>
      <c s="12">
        <v>61667</v>
      </c>
      <c s="12">
        <v>185000</v>
      </c>
      <c s="25">
        <v>44986</v>
      </c>
      <c s="25">
        <v>55579</v>
      </c>
      <c s="3"/>
      <c s="16" t="s">
        <v>3382</v>
      </c>
      <c s="6" t="s">
        <v>9752</v>
      </c>
      <c s="10"/>
      <c s="25">
        <v>55397</v>
      </c>
      <c s="32">
        <v>100</v>
      </c>
      <c s="25"/>
      <c s="6" t="s">
        <v>6151</v>
      </c>
      <c s="6" t="s">
        <v>287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871" s="6" t="s">
        <v>4821</v>
      </c>
      <c s="6" t="s">
        <v>6747</v>
      </c>
      <c s="6" t="s">
        <v>2897</v>
      </c>
      <c s="16"/>
      <c s="16"/>
      <c s="6" t="s">
        <v>12</v>
      </c>
      <c s="16">
        <v>1</v>
      </c>
      <c s="16" t="s">
        <v>7889</v>
      </c>
      <c s="16" t="s">
        <v>762</v>
      </c>
      <c s="12">
        <v>7999758</v>
      </c>
      <c s="42">
        <v>73.589</v>
      </c>
      <c s="12">
        <v>5887120</v>
      </c>
      <c s="12">
        <v>8000000</v>
      </c>
      <c s="12">
        <v>8000000</v>
      </c>
      <c s="12"/>
      <c s="12"/>
      <c s="12"/>
      <c s="12"/>
      <c s="32">
        <v>1.942</v>
      </c>
      <c s="32">
        <v>1.942</v>
      </c>
      <c s="6" t="s">
        <v>7891</v>
      </c>
      <c s="12">
        <v>19852</v>
      </c>
      <c s="12">
        <v>155360</v>
      </c>
      <c s="25">
        <v>44244</v>
      </c>
      <c s="25">
        <v>50540</v>
      </c>
      <c s="3"/>
      <c s="16" t="s">
        <v>3382</v>
      </c>
      <c s="6" t="s">
        <v>123</v>
      </c>
      <c s="10"/>
      <c s="25"/>
      <c s="32"/>
      <c s="25"/>
      <c s="6" t="s">
        <v>12</v>
      </c>
      <c s="6" t="s">
        <v>2897</v>
      </c>
      <c s="6" t="s">
        <v>12</v>
      </c>
      <c s="6" t="s">
        <v>12</v>
      </c>
      <c s="16" t="s">
        <v>2739</v>
      </c>
      <c s="16" t="s">
        <v>7810</v>
      </c>
      <c s="46" t="s">
        <v>5364</v>
      </c>
    </row>
    <row>
      <c r="B872" s="6" t="s">
        <v>7354</v>
      </c>
      <c s="6" t="s">
        <v>6748</v>
      </c>
      <c s="6" t="s">
        <v>2897</v>
      </c>
      <c s="16"/>
      <c s="16"/>
      <c s="6" t="s">
        <v>12</v>
      </c>
      <c s="16">
        <v>1</v>
      </c>
      <c s="16" t="s">
        <v>7889</v>
      </c>
      <c s="16" t="s">
        <v>762</v>
      </c>
      <c s="12">
        <v>4999749</v>
      </c>
      <c s="42">
        <v>66.886</v>
      </c>
      <c s="12">
        <v>3344300</v>
      </c>
      <c s="12">
        <v>5000000</v>
      </c>
      <c s="12">
        <v>5000000</v>
      </c>
      <c s="12"/>
      <c s="12"/>
      <c s="12"/>
      <c s="12"/>
      <c s="32">
        <v>2.51</v>
      </c>
      <c s="32">
        <v>2.51</v>
      </c>
      <c s="6" t="s">
        <v>7891</v>
      </c>
      <c s="12">
        <v>16036</v>
      </c>
      <c s="12">
        <v>125500</v>
      </c>
      <c s="25">
        <v>44244</v>
      </c>
      <c s="25">
        <v>52550</v>
      </c>
      <c s="3"/>
      <c s="16" t="s">
        <v>3382</v>
      </c>
      <c s="6" t="s">
        <v>123</v>
      </c>
      <c s="10"/>
      <c s="25"/>
      <c s="32"/>
      <c s="25"/>
      <c s="6" t="s">
        <v>12</v>
      </c>
      <c s="6" t="s">
        <v>2897</v>
      </c>
      <c s="6" t="s">
        <v>12</v>
      </c>
      <c s="6" t="s">
        <v>12</v>
      </c>
      <c s="16" t="s">
        <v>2739</v>
      </c>
      <c s="16" t="s">
        <v>7810</v>
      </c>
      <c s="46" t="s">
        <v>5364</v>
      </c>
    </row>
    <row>
      <c r="B873" s="6" t="s">
        <v>288</v>
      </c>
      <c s="6" t="s">
        <v>7355</v>
      </c>
      <c s="9" t="s">
        <v>289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4818900</v>
      </c>
      <c s="42">
        <v>80.767</v>
      </c>
      <c s="12">
        <v>4038339</v>
      </c>
      <c s="12">
        <v>5000000</v>
      </c>
      <c s="12">
        <v>4838272</v>
      </c>
      <c s="12"/>
      <c s="12">
        <v>3568</v>
      </c>
      <c s="12"/>
      <c s="12"/>
      <c s="32">
        <v>4.832</v>
      </c>
      <c s="32">
        <v>5.07</v>
      </c>
      <c s="6" t="s">
        <v>7891</v>
      </c>
      <c s="12">
        <v>40267</v>
      </c>
      <c s="12">
        <v>241600</v>
      </c>
      <c s="25">
        <v>43438</v>
      </c>
      <c s="25">
        <v>54179</v>
      </c>
      <c s="3"/>
      <c s="16" t="s">
        <v>3382</v>
      </c>
      <c s="6" t="s">
        <v>9752</v>
      </c>
      <c s="10"/>
      <c s="25">
        <v>53997</v>
      </c>
      <c s="32">
        <v>100</v>
      </c>
      <c s="25"/>
      <c s="6" t="s">
        <v>12</v>
      </c>
      <c s="9" t="s">
        <v>9991</v>
      </c>
      <c s="6" t="s">
        <v>2001</v>
      </c>
      <c s="6" t="s">
        <v>12</v>
      </c>
      <c s="16" t="s">
        <v>7890</v>
      </c>
      <c s="16" t="s">
        <v>7810</v>
      </c>
      <c s="46" t="s">
        <v>4065</v>
      </c>
    </row>
    <row>
      <c r="B874" s="6" t="s">
        <v>2898</v>
      </c>
      <c s="6" t="s">
        <v>2211</v>
      </c>
      <c s="6" t="s">
        <v>9328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3111720</v>
      </c>
      <c s="42">
        <v>111.208</v>
      </c>
      <c s="12">
        <v>3336228</v>
      </c>
      <c s="12">
        <v>3000000</v>
      </c>
      <c s="12">
        <v>3068239</v>
      </c>
      <c s="12"/>
      <c s="12">
        <v>-3916</v>
      </c>
      <c s="12"/>
      <c s="12"/>
      <c s="32">
        <v>6.75</v>
      </c>
      <c s="32">
        <v>6.466</v>
      </c>
      <c s="6" t="s">
        <v>9183</v>
      </c>
      <c s="12">
        <v>6188</v>
      </c>
      <c s="12">
        <v>202500</v>
      </c>
      <c s="25">
        <v>38937</v>
      </c>
      <c s="25">
        <v>49846</v>
      </c>
      <c s="3"/>
      <c s="16" t="s">
        <v>3382</v>
      </c>
      <c s="6" t="s">
        <v>9752</v>
      </c>
      <c s="10"/>
      <c s="25"/>
      <c s="32"/>
      <c s="25"/>
      <c s="6" t="s">
        <v>4179</v>
      </c>
      <c s="6" t="s">
        <v>9328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875" s="6" t="s">
        <v>5525</v>
      </c>
      <c s="6" t="s">
        <v>4180</v>
      </c>
      <c s="9" t="s">
        <v>4181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7895576</v>
      </c>
      <c s="42">
        <v>97.936</v>
      </c>
      <c s="12">
        <v>7736915</v>
      </c>
      <c s="12">
        <v>7900000</v>
      </c>
      <c s="12">
        <v>7898773</v>
      </c>
      <c s="12"/>
      <c s="12">
        <v>483</v>
      </c>
      <c s="12"/>
      <c s="12"/>
      <c s="32">
        <v>4.45</v>
      </c>
      <c s="32">
        <v>4.457</v>
      </c>
      <c s="6" t="s">
        <v>7891</v>
      </c>
      <c s="12">
        <v>47850</v>
      </c>
      <c s="12">
        <v>351550</v>
      </c>
      <c s="25">
        <v>42864</v>
      </c>
      <c s="25">
        <v>46519</v>
      </c>
      <c s="3"/>
      <c s="16" t="s">
        <v>3382</v>
      </c>
      <c s="6" t="s">
        <v>9752</v>
      </c>
      <c s="10"/>
      <c s="25">
        <v>46430</v>
      </c>
      <c s="32">
        <v>100</v>
      </c>
      <c s="25"/>
      <c s="6" t="s">
        <v>12</v>
      </c>
      <c s="9" t="s">
        <v>3564</v>
      </c>
      <c s="6" t="s">
        <v>4679</v>
      </c>
      <c s="6" t="s">
        <v>12</v>
      </c>
      <c s="16" t="s">
        <v>7890</v>
      </c>
      <c s="16" t="s">
        <v>7810</v>
      </c>
      <c s="46" t="s">
        <v>4065</v>
      </c>
    </row>
    <row>
      <c r="B876" s="6" t="s">
        <v>9992</v>
      </c>
      <c s="6" t="s">
        <v>6152</v>
      </c>
      <c s="9" t="s">
        <v>8067</v>
      </c>
      <c s="16"/>
      <c s="16"/>
      <c s="6" t="s">
        <v>9160</v>
      </c>
      <c s="16">
        <v>2</v>
      </c>
      <c s="16" t="s">
        <v>7889</v>
      </c>
      <c s="16" t="s">
        <v>762</v>
      </c>
      <c s="12">
        <v>1999200</v>
      </c>
      <c s="42">
        <v>99.677</v>
      </c>
      <c s="12">
        <v>1993534</v>
      </c>
      <c s="12">
        <v>2000000</v>
      </c>
      <c s="12">
        <v>1999947</v>
      </c>
      <c s="12"/>
      <c s="12">
        <v>95</v>
      </c>
      <c s="12"/>
      <c s="12"/>
      <c s="32">
        <v>4.5</v>
      </c>
      <c s="32">
        <v>4.505</v>
      </c>
      <c s="6" t="s">
        <v>4611</v>
      </c>
      <c s="12">
        <v>41000</v>
      </c>
      <c s="12">
        <v>90000</v>
      </c>
      <c s="25">
        <v>42199</v>
      </c>
      <c s="25">
        <v>45855</v>
      </c>
      <c s="3"/>
      <c s="16" t="s">
        <v>3382</v>
      </c>
      <c s="6" t="s">
        <v>9752</v>
      </c>
      <c s="10"/>
      <c s="25">
        <v>45764</v>
      </c>
      <c s="32">
        <v>100</v>
      </c>
      <c s="25"/>
      <c s="6" t="s">
        <v>12</v>
      </c>
      <c s="9" t="s">
        <v>8067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877" s="6" t="s">
        <v>2212</v>
      </c>
      <c s="6" t="s">
        <v>8068</v>
      </c>
      <c s="6" t="s">
        <v>4182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3573355</v>
      </c>
      <c s="42">
        <v>110.017</v>
      </c>
      <c s="12">
        <v>3685581</v>
      </c>
      <c s="12">
        <v>3350000</v>
      </c>
      <c s="12">
        <v>3444395</v>
      </c>
      <c s="12"/>
      <c s="12">
        <v>-7780</v>
      </c>
      <c s="12"/>
      <c s="12"/>
      <c s="32">
        <v>6.5</v>
      </c>
      <c s="32">
        <v>6.086</v>
      </c>
      <c s="6" t="s">
        <v>9183</v>
      </c>
      <c s="12">
        <v>18146</v>
      </c>
      <c s="12">
        <v>217750</v>
      </c>
      <c s="25">
        <v>38049</v>
      </c>
      <c s="25">
        <v>48914</v>
      </c>
      <c s="3"/>
      <c s="16" t="s">
        <v>3382</v>
      </c>
      <c s="6" t="s">
        <v>9752</v>
      </c>
      <c s="10"/>
      <c s="25"/>
      <c s="32"/>
      <c s="25"/>
      <c s="6" t="s">
        <v>3565</v>
      </c>
      <c s="6" t="s">
        <v>4182</v>
      </c>
      <c s="6" t="s">
        <v>12</v>
      </c>
      <c s="6" t="s">
        <v>12</v>
      </c>
      <c s="16" t="s">
        <v>7890</v>
      </c>
      <c s="16" t="s">
        <v>7810</v>
      </c>
      <c s="46" t="s">
        <v>2749</v>
      </c>
    </row>
    <row>
      <c r="B878" s="6" t="s">
        <v>4822</v>
      </c>
      <c s="6" t="s">
        <v>941</v>
      </c>
      <c s="9" t="s">
        <v>3566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5102450</v>
      </c>
      <c s="42">
        <v>96.894</v>
      </c>
      <c s="12">
        <v>4844693</v>
      </c>
      <c s="12">
        <v>5000000</v>
      </c>
      <c s="12">
        <v>5044626</v>
      </c>
      <c s="12"/>
      <c s="12">
        <v>-10573</v>
      </c>
      <c s="12"/>
      <c s="12"/>
      <c s="32">
        <v>4</v>
      </c>
      <c s="32">
        <v>3.749</v>
      </c>
      <c s="6" t="s">
        <v>796</v>
      </c>
      <c s="12">
        <v>83333</v>
      </c>
      <c s="12">
        <v>200000</v>
      </c>
      <c s="25">
        <v>43468</v>
      </c>
      <c s="25">
        <v>47150</v>
      </c>
      <c s="3"/>
      <c s="16" t="s">
        <v>3382</v>
      </c>
      <c s="6" t="s">
        <v>9752</v>
      </c>
      <c s="10"/>
      <c s="25">
        <v>47058</v>
      </c>
      <c s="32">
        <v>100</v>
      </c>
      <c s="25">
        <v>47058</v>
      </c>
      <c s="6" t="s">
        <v>12</v>
      </c>
      <c s="6" t="s">
        <v>8069</v>
      </c>
      <c s="9" t="s">
        <v>6153</v>
      </c>
      <c s="6" t="s">
        <v>12</v>
      </c>
      <c s="16" t="s">
        <v>7890</v>
      </c>
      <c s="16" t="s">
        <v>7810</v>
      </c>
      <c s="46" t="s">
        <v>1970</v>
      </c>
    </row>
    <row>
      <c r="B879" s="6" t="s">
        <v>7356</v>
      </c>
      <c s="6" t="s">
        <v>2213</v>
      </c>
      <c s="9" t="s">
        <v>3566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19961000</v>
      </c>
      <c s="42">
        <v>84.974</v>
      </c>
      <c s="12">
        <v>16994786</v>
      </c>
      <c s="12">
        <v>20000000</v>
      </c>
      <c s="12">
        <v>19974150</v>
      </c>
      <c s="12"/>
      <c s="12">
        <v>3730</v>
      </c>
      <c s="12"/>
      <c s="12"/>
      <c s="32">
        <v>2.3</v>
      </c>
      <c s="32">
        <v>2.322</v>
      </c>
      <c s="6" t="s">
        <v>7891</v>
      </c>
      <c s="12">
        <v>61333</v>
      </c>
      <c s="12">
        <v>460000</v>
      </c>
      <c s="25">
        <v>44327</v>
      </c>
      <c s="25">
        <v>47981</v>
      </c>
      <c s="3"/>
      <c s="16" t="s">
        <v>3382</v>
      </c>
      <c s="6" t="s">
        <v>9752</v>
      </c>
      <c s="10"/>
      <c s="25">
        <v>47892</v>
      </c>
      <c s="32">
        <v>100</v>
      </c>
      <c s="25"/>
      <c s="6" t="s">
        <v>12</v>
      </c>
      <c s="6" t="s">
        <v>8069</v>
      </c>
      <c s="9" t="s">
        <v>6153</v>
      </c>
      <c s="6" t="s">
        <v>12</v>
      </c>
      <c s="16" t="s">
        <v>7890</v>
      </c>
      <c s="16" t="s">
        <v>7810</v>
      </c>
      <c s="46" t="s">
        <v>1970</v>
      </c>
    </row>
    <row>
      <c r="B880" s="6" t="s">
        <v>9993</v>
      </c>
      <c s="6" t="s">
        <v>8070</v>
      </c>
      <c s="9" t="s">
        <v>8071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1351665</v>
      </c>
      <c s="42">
        <v>78.976</v>
      </c>
      <c s="12">
        <v>1184637</v>
      </c>
      <c s="12">
        <v>1500000</v>
      </c>
      <c s="12">
        <v>1386668</v>
      </c>
      <c s="12"/>
      <c s="12">
        <v>3982</v>
      </c>
      <c s="12"/>
      <c s="12"/>
      <c s="32">
        <v>4</v>
      </c>
      <c s="32">
        <v>4.624</v>
      </c>
      <c s="6" t="s">
        <v>9183</v>
      </c>
      <c s="12">
        <v>2667</v>
      </c>
      <c s="12">
        <v>60000</v>
      </c>
      <c s="25">
        <v>41680</v>
      </c>
      <c s="25">
        <v>52215</v>
      </c>
      <c s="3"/>
      <c s="16" t="s">
        <v>3382</v>
      </c>
      <c s="6" t="s">
        <v>9752</v>
      </c>
      <c s="10"/>
      <c s="25">
        <v>52032</v>
      </c>
      <c s="32">
        <v>100</v>
      </c>
      <c s="25"/>
      <c s="6" t="s">
        <v>5526</v>
      </c>
      <c s="9" t="s">
        <v>8071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881" s="6" t="s">
        <v>2214</v>
      </c>
      <c s="6" t="s">
        <v>4183</v>
      </c>
      <c s="6" t="s">
        <v>4823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7241018</v>
      </c>
      <c s="42">
        <v>82.376</v>
      </c>
      <c s="12">
        <v>6159224</v>
      </c>
      <c s="12">
        <v>7477000</v>
      </c>
      <c s="12">
        <v>7275195</v>
      </c>
      <c s="12"/>
      <c s="12">
        <v>6279</v>
      </c>
      <c s="12"/>
      <c s="12"/>
      <c s="32">
        <v>4.25</v>
      </c>
      <c s="32">
        <v>4.457</v>
      </c>
      <c s="6" t="s">
        <v>9172</v>
      </c>
      <c s="12">
        <v>79443</v>
      </c>
      <c s="12">
        <v>317773</v>
      </c>
      <c s="25">
        <v>43475</v>
      </c>
      <c s="25">
        <v>52871</v>
      </c>
      <c s="3"/>
      <c s="16" t="s">
        <v>3382</v>
      </c>
      <c s="6" t="s">
        <v>9752</v>
      </c>
      <c s="10"/>
      <c s="25">
        <v>52688</v>
      </c>
      <c s="32">
        <v>100</v>
      </c>
      <c s="25"/>
      <c s="6" t="s">
        <v>8718</v>
      </c>
      <c s="6" t="s">
        <v>4823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882" s="6" t="s">
        <v>5527</v>
      </c>
      <c s="6" t="s">
        <v>7357</v>
      </c>
      <c s="6" t="s">
        <v>4823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11246050</v>
      </c>
      <c s="42">
        <v>99.259</v>
      </c>
      <c s="12">
        <v>10918539</v>
      </c>
      <c s="12">
        <v>11000000</v>
      </c>
      <c s="12">
        <v>11014373</v>
      </c>
      <c s="12"/>
      <c s="12">
        <v>-35549</v>
      </c>
      <c s="12"/>
      <c s="12"/>
      <c s="32">
        <v>3.5</v>
      </c>
      <c s="32">
        <v>3.165</v>
      </c>
      <c s="6" t="s">
        <v>134</v>
      </c>
      <c s="12">
        <v>128333</v>
      </c>
      <c s="12">
        <v>385000</v>
      </c>
      <c s="25">
        <v>43559</v>
      </c>
      <c s="25">
        <v>45901</v>
      </c>
      <c s="3"/>
      <c s="16" t="s">
        <v>3382</v>
      </c>
      <c s="6" t="s">
        <v>9752</v>
      </c>
      <c s="10"/>
      <c s="25">
        <v>45809</v>
      </c>
      <c s="32">
        <v>100</v>
      </c>
      <c s="25">
        <v>45809</v>
      </c>
      <c s="6" t="s">
        <v>8718</v>
      </c>
      <c s="6" t="s">
        <v>4823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883" s="6" t="s">
        <v>8072</v>
      </c>
      <c s="6" t="s">
        <v>6749</v>
      </c>
      <c s="6" t="s">
        <v>4823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2538050</v>
      </c>
      <c s="42">
        <v>98.634</v>
      </c>
      <c s="12">
        <v>2465840</v>
      </c>
      <c s="12">
        <v>2500000</v>
      </c>
      <c s="12">
        <v>2503649</v>
      </c>
      <c s="12"/>
      <c s="12">
        <v>-4407</v>
      </c>
      <c s="12"/>
      <c s="12"/>
      <c s="32">
        <v>3.3</v>
      </c>
      <c s="32">
        <v>3.115</v>
      </c>
      <c s="6" t="s">
        <v>4611</v>
      </c>
      <c s="12">
        <v>38042</v>
      </c>
      <c s="12">
        <v>82500</v>
      </c>
      <c s="25">
        <v>42438</v>
      </c>
      <c s="25">
        <v>46037</v>
      </c>
      <c s="3"/>
      <c s="16" t="s">
        <v>3382</v>
      </c>
      <c s="6" t="s">
        <v>9752</v>
      </c>
      <c s="10"/>
      <c s="25">
        <v>45945</v>
      </c>
      <c s="32">
        <v>100</v>
      </c>
      <c s="25">
        <v>45945</v>
      </c>
      <c s="6" t="s">
        <v>8718</v>
      </c>
      <c s="6" t="s">
        <v>4823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884" s="6" t="s">
        <v>290</v>
      </c>
      <c s="6" t="s">
        <v>9994</v>
      </c>
      <c s="6" t="s">
        <v>4823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3385114</v>
      </c>
      <c s="42">
        <v>81.652</v>
      </c>
      <c s="12">
        <v>2853731</v>
      </c>
      <c s="12">
        <v>3495000</v>
      </c>
      <c s="12">
        <v>3398991</v>
      </c>
      <c s="12"/>
      <c s="12">
        <v>2548</v>
      </c>
      <c s="12"/>
      <c s="12"/>
      <c s="32">
        <v>4.25</v>
      </c>
      <c s="32">
        <v>4.447</v>
      </c>
      <c s="6" t="s">
        <v>7891</v>
      </c>
      <c s="12">
        <v>12791</v>
      </c>
      <c s="12">
        <v>148538</v>
      </c>
      <c s="25">
        <v>43453</v>
      </c>
      <c s="25">
        <v>53661</v>
      </c>
      <c s="3"/>
      <c s="16" t="s">
        <v>3382</v>
      </c>
      <c s="6" t="s">
        <v>9752</v>
      </c>
      <c s="10"/>
      <c s="25">
        <v>53477</v>
      </c>
      <c s="32">
        <v>100</v>
      </c>
      <c s="25"/>
      <c s="6" t="s">
        <v>8718</v>
      </c>
      <c s="6" t="s">
        <v>4823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885" s="6" t="s">
        <v>2899</v>
      </c>
      <c s="6" t="s">
        <v>291</v>
      </c>
      <c s="6" t="s">
        <v>4823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9494466</v>
      </c>
      <c s="42">
        <v>89.827</v>
      </c>
      <c s="12">
        <v>8623360</v>
      </c>
      <c s="12">
        <v>9600000</v>
      </c>
      <c s="12">
        <v>9547079</v>
      </c>
      <c s="12"/>
      <c s="12">
        <v>10490</v>
      </c>
      <c s="12"/>
      <c s="12"/>
      <c s="32">
        <v>2.45</v>
      </c>
      <c s="32">
        <v>2.575</v>
      </c>
      <c s="6" t="s">
        <v>134</v>
      </c>
      <c s="12">
        <v>70560</v>
      </c>
      <c s="12">
        <v>235200</v>
      </c>
      <c s="25">
        <v>43713</v>
      </c>
      <c s="25">
        <v>47374</v>
      </c>
      <c s="3"/>
      <c s="16" t="s">
        <v>3382</v>
      </c>
      <c s="6" t="s">
        <v>9752</v>
      </c>
      <c s="10"/>
      <c s="25">
        <v>47282</v>
      </c>
      <c s="32">
        <v>100</v>
      </c>
      <c s="25"/>
      <c s="6" t="s">
        <v>8718</v>
      </c>
      <c s="6" t="s">
        <v>4823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886" s="6" t="s">
        <v>7358</v>
      </c>
      <c s="6" t="s">
        <v>6154</v>
      </c>
      <c s="6" t="s">
        <v>4823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1494015</v>
      </c>
      <c s="42">
        <v>67.096</v>
      </c>
      <c s="12">
        <v>1006438</v>
      </c>
      <c s="12">
        <v>1500000</v>
      </c>
      <c s="12">
        <v>1494698</v>
      </c>
      <c s="12"/>
      <c s="12">
        <v>138</v>
      </c>
      <c s="12"/>
      <c s="12"/>
      <c s="32">
        <v>3.25</v>
      </c>
      <c s="32">
        <v>3.271</v>
      </c>
      <c s="6" t="s">
        <v>134</v>
      </c>
      <c s="12">
        <v>14625</v>
      </c>
      <c s="12">
        <v>48750</v>
      </c>
      <c s="25">
        <v>43712</v>
      </c>
      <c s="25">
        <v>54679</v>
      </c>
      <c s="3"/>
      <c s="16" t="s">
        <v>3382</v>
      </c>
      <c s="6" t="s">
        <v>9752</v>
      </c>
      <c s="10"/>
      <c s="25">
        <v>54495</v>
      </c>
      <c s="32">
        <v>100</v>
      </c>
      <c s="25"/>
      <c s="6" t="s">
        <v>8718</v>
      </c>
      <c s="6" t="s">
        <v>4823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887" s="6" t="s">
        <v>9995</v>
      </c>
      <c s="6" t="s">
        <v>942</v>
      </c>
      <c s="9" t="s">
        <v>3567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11913000</v>
      </c>
      <c s="42">
        <v>82.971</v>
      </c>
      <c s="12">
        <v>9956496</v>
      </c>
      <c s="12">
        <v>12000000</v>
      </c>
      <c s="12">
        <v>11938831</v>
      </c>
      <c s="12"/>
      <c s="12">
        <v>7911</v>
      </c>
      <c s="12"/>
      <c s="12"/>
      <c s="32">
        <v>2.25</v>
      </c>
      <c s="32">
        <v>2.329</v>
      </c>
      <c s="6" t="s">
        <v>4611</v>
      </c>
      <c s="12">
        <v>124500</v>
      </c>
      <c s="12">
        <v>270000</v>
      </c>
      <c s="25">
        <v>44417</v>
      </c>
      <c s="25">
        <v>48228</v>
      </c>
      <c s="3"/>
      <c s="16" t="s">
        <v>3382</v>
      </c>
      <c s="6" t="s">
        <v>9752</v>
      </c>
      <c s="10"/>
      <c s="25">
        <v>48136</v>
      </c>
      <c s="32">
        <v>100</v>
      </c>
      <c s="25"/>
      <c s="6" t="s">
        <v>8719</v>
      </c>
      <c s="6" t="s">
        <v>8073</v>
      </c>
      <c s="6" t="s">
        <v>3568</v>
      </c>
      <c s="6" t="s">
        <v>12</v>
      </c>
      <c s="16" t="s">
        <v>7890</v>
      </c>
      <c s="16" t="s">
        <v>7810</v>
      </c>
      <c s="46" t="s">
        <v>1349</v>
      </c>
    </row>
    <row>
      <c r="B888" s="6" t="s">
        <v>2215</v>
      </c>
      <c s="6" t="s">
        <v>943</v>
      </c>
      <c s="6" t="s">
        <v>4823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1695070</v>
      </c>
      <c s="42">
        <v>85.066</v>
      </c>
      <c s="12">
        <v>1446128</v>
      </c>
      <c s="12">
        <v>1700000</v>
      </c>
      <c s="12">
        <v>1696406</v>
      </c>
      <c s="12"/>
      <c s="12">
        <v>455</v>
      </c>
      <c s="12"/>
      <c s="12"/>
      <c s="32">
        <v>2.65</v>
      </c>
      <c s="32">
        <v>2.683</v>
      </c>
      <c s="6" t="s">
        <v>796</v>
      </c>
      <c s="12">
        <v>18771</v>
      </c>
      <c s="12">
        <v>45050</v>
      </c>
      <c s="25">
        <v>44565</v>
      </c>
      <c s="25">
        <v>48245</v>
      </c>
      <c s="3"/>
      <c s="16" t="s">
        <v>3382</v>
      </c>
      <c s="6" t="s">
        <v>9752</v>
      </c>
      <c s="10"/>
      <c s="25">
        <v>48183</v>
      </c>
      <c s="32">
        <v>100</v>
      </c>
      <c s="25"/>
      <c s="6" t="s">
        <v>8718</v>
      </c>
      <c s="6" t="s">
        <v>4823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889" s="6" t="s">
        <v>4824</v>
      </c>
      <c s="6" t="s">
        <v>6750</v>
      </c>
      <c s="9" t="s">
        <v>9329</v>
      </c>
      <c s="16"/>
      <c s="16"/>
      <c s="6" t="s">
        <v>6578</v>
      </c>
      <c s="16">
        <v>2</v>
      </c>
      <c s="16" t="s">
        <v>2720</v>
      </c>
      <c s="16" t="s">
        <v>762</v>
      </c>
      <c s="12">
        <v>5130907</v>
      </c>
      <c s="42">
        <v>86.378</v>
      </c>
      <c s="12">
        <v>4318889</v>
      </c>
      <c s="12">
        <v>5000000</v>
      </c>
      <c s="12">
        <v>5078925</v>
      </c>
      <c s="12"/>
      <c s="12">
        <v>-13054</v>
      </c>
      <c s="12"/>
      <c s="12"/>
      <c s="32">
        <v>3</v>
      </c>
      <c s="32">
        <v>2.691</v>
      </c>
      <c s="6" t="s">
        <v>9172</v>
      </c>
      <c s="12">
        <v>31667</v>
      </c>
      <c s="12">
        <v>150000</v>
      </c>
      <c s="25">
        <v>44132</v>
      </c>
      <c s="25">
        <v>47771</v>
      </c>
      <c s="3"/>
      <c s="16" t="s">
        <v>3382</v>
      </c>
      <c s="6" t="s">
        <v>9752</v>
      </c>
      <c s="10"/>
      <c s="25">
        <v>47679</v>
      </c>
      <c s="32">
        <v>100</v>
      </c>
      <c s="25">
        <v>47679</v>
      </c>
      <c s="6" t="s">
        <v>12</v>
      </c>
      <c s="6" t="s">
        <v>4825</v>
      </c>
      <c s="6" t="s">
        <v>2001</v>
      </c>
      <c s="6" t="s">
        <v>12</v>
      </c>
      <c s="16" t="s">
        <v>7890</v>
      </c>
      <c s="16" t="s">
        <v>7810</v>
      </c>
      <c s="46" t="s">
        <v>2003</v>
      </c>
    </row>
    <row>
      <c r="B890" s="6" t="s">
        <v>8074</v>
      </c>
      <c s="6" t="s">
        <v>2216</v>
      </c>
      <c s="9" t="s">
        <v>9329</v>
      </c>
      <c s="16"/>
      <c s="16"/>
      <c s="6" t="s">
        <v>6578</v>
      </c>
      <c s="16">
        <v>2</v>
      </c>
      <c s="16" t="s">
        <v>2720</v>
      </c>
      <c s="16" t="s">
        <v>762</v>
      </c>
      <c s="12">
        <v>1381534</v>
      </c>
      <c s="42">
        <v>82.208</v>
      </c>
      <c s="12">
        <v>1150912</v>
      </c>
      <c s="12">
        <v>1400000</v>
      </c>
      <c s="12">
        <v>1387083</v>
      </c>
      <c s="12"/>
      <c s="12">
        <v>1736</v>
      </c>
      <c s="12"/>
      <c s="12"/>
      <c s="32">
        <v>2.625</v>
      </c>
      <c s="32">
        <v>2.777</v>
      </c>
      <c s="6" t="s">
        <v>134</v>
      </c>
      <c s="12">
        <v>11025</v>
      </c>
      <c s="12">
        <v>36750</v>
      </c>
      <c s="25">
        <v>44447</v>
      </c>
      <c s="25">
        <v>48104</v>
      </c>
      <c s="3"/>
      <c s="16" t="s">
        <v>3382</v>
      </c>
      <c s="6" t="s">
        <v>9752</v>
      </c>
      <c s="10"/>
      <c s="25">
        <v>48012</v>
      </c>
      <c s="32">
        <v>100</v>
      </c>
      <c s="25"/>
      <c s="6" t="s">
        <v>12</v>
      </c>
      <c s="6" t="s">
        <v>4825</v>
      </c>
      <c s="6" t="s">
        <v>2001</v>
      </c>
      <c s="6" t="s">
        <v>12</v>
      </c>
      <c s="16" t="s">
        <v>7890</v>
      </c>
      <c s="16" t="s">
        <v>7810</v>
      </c>
      <c s="46" t="s">
        <v>2003</v>
      </c>
    </row>
    <row>
      <c r="B891" s="6" t="s">
        <v>292</v>
      </c>
      <c s="6" t="s">
        <v>8075</v>
      </c>
      <c s="9" t="s">
        <v>1533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5484875</v>
      </c>
      <c s="42">
        <v>80.129</v>
      </c>
      <c s="12">
        <v>4407082</v>
      </c>
      <c s="12">
        <v>5500000</v>
      </c>
      <c s="12">
        <v>5486935</v>
      </c>
      <c s="12"/>
      <c s="12">
        <v>333</v>
      </c>
      <c s="12"/>
      <c s="12"/>
      <c s="32">
        <v>4.1</v>
      </c>
      <c s="32">
        <v>4.116</v>
      </c>
      <c s="6" t="s">
        <v>134</v>
      </c>
      <c s="12">
        <v>75167</v>
      </c>
      <c s="12">
        <v>225500</v>
      </c>
      <c s="25">
        <v>43151</v>
      </c>
      <c s="25">
        <v>54118</v>
      </c>
      <c s="3"/>
      <c s="16" t="s">
        <v>3382</v>
      </c>
      <c s="6" t="s">
        <v>9752</v>
      </c>
      <c s="10"/>
      <c s="25">
        <v>53936</v>
      </c>
      <c s="32">
        <v>100</v>
      </c>
      <c s="25"/>
      <c s="6" t="s">
        <v>3569</v>
      </c>
      <c s="6" t="s">
        <v>293</v>
      </c>
      <c s="6" t="s">
        <v>294</v>
      </c>
      <c s="6" t="s">
        <v>12</v>
      </c>
      <c s="16" t="s">
        <v>7890</v>
      </c>
      <c s="16" t="s">
        <v>7810</v>
      </c>
      <c s="46" t="s">
        <v>1970</v>
      </c>
    </row>
    <row>
      <c r="B892" s="6" t="s">
        <v>2900</v>
      </c>
      <c s="6" t="s">
        <v>6155</v>
      </c>
      <c s="6" t="s">
        <v>944</v>
      </c>
      <c s="16"/>
      <c s="16"/>
      <c s="6" t="s">
        <v>6578</v>
      </c>
      <c s="16">
        <v>2</v>
      </c>
      <c s="16" t="s">
        <v>2720</v>
      </c>
      <c s="16" t="s">
        <v>762</v>
      </c>
      <c s="12">
        <v>5379175</v>
      </c>
      <c s="42">
        <v>98.109</v>
      </c>
      <c s="12">
        <v>5273361</v>
      </c>
      <c s="12">
        <v>5375000</v>
      </c>
      <c s="12">
        <v>5377573</v>
      </c>
      <c s="12"/>
      <c s="12">
        <v>-253</v>
      </c>
      <c s="12"/>
      <c s="12"/>
      <c s="32">
        <v>5.75</v>
      </c>
      <c s="32">
        <v>5.743</v>
      </c>
      <c s="6" t="s">
        <v>7891</v>
      </c>
      <c s="12">
        <v>51510</v>
      </c>
      <c s="12">
        <v>309063</v>
      </c>
      <c s="25">
        <v>41260</v>
      </c>
      <c s="25">
        <v>51441</v>
      </c>
      <c s="3"/>
      <c s="16" t="s">
        <v>3382</v>
      </c>
      <c s="6" t="s">
        <v>9752</v>
      </c>
      <c s="10"/>
      <c s="25">
        <v>51257</v>
      </c>
      <c s="32">
        <v>100</v>
      </c>
      <c s="25"/>
      <c s="6" t="s">
        <v>7359</v>
      </c>
      <c s="6" t="s">
        <v>944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893" s="6" t="s">
        <v>5528</v>
      </c>
      <c s="6" t="s">
        <v>945</v>
      </c>
      <c s="6" t="s">
        <v>224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768859</v>
      </c>
      <c s="42">
        <v>108.382</v>
      </c>
      <c s="12">
        <v>730493</v>
      </c>
      <c s="12">
        <v>674000</v>
      </c>
      <c s="12">
        <v>712411</v>
      </c>
      <c s="12"/>
      <c s="12">
        <v>-4304</v>
      </c>
      <c s="12"/>
      <c s="12"/>
      <c s="32">
        <v>6.625</v>
      </c>
      <c s="32">
        <v>5.638</v>
      </c>
      <c s="6" t="s">
        <v>796</v>
      </c>
      <c s="12">
        <v>18605</v>
      </c>
      <c s="12">
        <v>44653</v>
      </c>
      <c s="25">
        <v>37518</v>
      </c>
      <c s="25">
        <v>48245</v>
      </c>
      <c s="3"/>
      <c s="16" t="s">
        <v>3382</v>
      </c>
      <c s="6" t="s">
        <v>9752</v>
      </c>
      <c s="10"/>
      <c s="25"/>
      <c s="32"/>
      <c s="25"/>
      <c s="6" t="s">
        <v>8655</v>
      </c>
      <c s="6" t="s">
        <v>224</v>
      </c>
      <c s="6" t="s">
        <v>12</v>
      </c>
      <c s="6" t="s">
        <v>12</v>
      </c>
      <c s="16" t="s">
        <v>2739</v>
      </c>
      <c s="16" t="s">
        <v>7810</v>
      </c>
      <c s="46" t="s">
        <v>1970</v>
      </c>
    </row>
    <row>
      <c r="B894" s="6" t="s">
        <v>8076</v>
      </c>
      <c s="6" t="s">
        <v>8077</v>
      </c>
      <c s="6" t="s">
        <v>224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4534980</v>
      </c>
      <c s="42">
        <v>104.267</v>
      </c>
      <c s="12">
        <v>4692015</v>
      </c>
      <c s="12">
        <v>4500000</v>
      </c>
      <c s="12">
        <v>4520280</v>
      </c>
      <c s="12"/>
      <c s="12">
        <v>-1217</v>
      </c>
      <c s="12"/>
      <c s="12"/>
      <c s="32">
        <v>6.25</v>
      </c>
      <c s="32">
        <v>6.194</v>
      </c>
      <c s="6" t="s">
        <v>4611</v>
      </c>
      <c s="12">
        <v>140625</v>
      </c>
      <c s="12">
        <v>281250</v>
      </c>
      <c s="25">
        <v>39948</v>
      </c>
      <c s="25">
        <v>49857</v>
      </c>
      <c s="3"/>
      <c s="16" t="s">
        <v>3382</v>
      </c>
      <c s="6" t="s">
        <v>123</v>
      </c>
      <c s="10"/>
      <c s="25"/>
      <c s="32"/>
      <c s="25"/>
      <c s="6" t="s">
        <v>8655</v>
      </c>
      <c s="6" t="s">
        <v>224</v>
      </c>
      <c s="6" t="s">
        <v>12</v>
      </c>
      <c s="6" t="s">
        <v>12</v>
      </c>
      <c s="16" t="s">
        <v>2739</v>
      </c>
      <c s="16" t="s">
        <v>7810</v>
      </c>
      <c s="46" t="s">
        <v>1970</v>
      </c>
    </row>
    <row>
      <c r="B895" s="6" t="s">
        <v>295</v>
      </c>
      <c s="6" t="s">
        <v>8720</v>
      </c>
      <c s="6" t="s">
        <v>9330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1017300</v>
      </c>
      <c s="42">
        <v>113.543</v>
      </c>
      <c s="12">
        <v>1078662</v>
      </c>
      <c s="12">
        <v>950000</v>
      </c>
      <c s="12">
        <v>990437</v>
      </c>
      <c s="12"/>
      <c s="12">
        <v>-2527</v>
      </c>
      <c s="12"/>
      <c s="12"/>
      <c s="32">
        <v>7.5</v>
      </c>
      <c s="32">
        <v>6.925</v>
      </c>
      <c s="6" t="s">
        <v>4611</v>
      </c>
      <c s="12">
        <v>30479</v>
      </c>
      <c s="12">
        <v>71250</v>
      </c>
      <c s="25">
        <v>39275</v>
      </c>
      <c s="25">
        <v>49517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9330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896" s="6" t="s">
        <v>4826</v>
      </c>
      <c s="6" t="s">
        <v>3570</v>
      </c>
      <c s="6" t="s">
        <v>9330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2285355</v>
      </c>
      <c s="42">
        <v>107.144</v>
      </c>
      <c s="12">
        <v>2432163</v>
      </c>
      <c s="12">
        <v>2270000</v>
      </c>
      <c s="12">
        <v>2281412</v>
      </c>
      <c s="12"/>
      <c s="12">
        <v>-428</v>
      </c>
      <c s="12"/>
      <c s="12"/>
      <c s="32">
        <v>6.75</v>
      </c>
      <c s="32">
        <v>6.697</v>
      </c>
      <c s="6" t="s">
        <v>9172</v>
      </c>
      <c s="12">
        <v>31922</v>
      </c>
      <c s="12">
        <v>153225</v>
      </c>
      <c s="25">
        <v>40528</v>
      </c>
      <c s="25">
        <v>51242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9330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897" s="6" t="s">
        <v>7360</v>
      </c>
      <c s="6" t="s">
        <v>4827</v>
      </c>
      <c s="9" t="s">
        <v>4184</v>
      </c>
      <c s="16"/>
      <c s="16"/>
      <c s="6" t="s">
        <v>12</v>
      </c>
      <c s="16">
        <v>1</v>
      </c>
      <c s="16" t="s">
        <v>765</v>
      </c>
      <c s="16" t="s">
        <v>762</v>
      </c>
      <c s="12">
        <v>6285275</v>
      </c>
      <c s="42">
        <v>101.047</v>
      </c>
      <c s="12">
        <v>6062817</v>
      </c>
      <c s="12">
        <v>6000000</v>
      </c>
      <c s="12">
        <v>6072659</v>
      </c>
      <c s="12"/>
      <c s="12">
        <v>-21462</v>
      </c>
      <c s="12"/>
      <c s="12"/>
      <c s="32">
        <v>6.125</v>
      </c>
      <c s="32">
        <v>5.683</v>
      </c>
      <c s="6" t="s">
        <v>4611</v>
      </c>
      <c s="12">
        <v>175583</v>
      </c>
      <c s="12">
        <v>367500</v>
      </c>
      <c s="25">
        <v>42675</v>
      </c>
      <c s="25">
        <v>46761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8078</v>
      </c>
      <c s="6" t="s">
        <v>6667</v>
      </c>
      <c s="6" t="s">
        <v>12</v>
      </c>
      <c s="16" t="s">
        <v>9835</v>
      </c>
      <c s="16" t="s">
        <v>7810</v>
      </c>
      <c s="46" t="s">
        <v>1970</v>
      </c>
    </row>
    <row>
      <c r="B898" s="6" t="s">
        <v>9996</v>
      </c>
      <c s="6" t="s">
        <v>9997</v>
      </c>
      <c s="6" t="s">
        <v>1534</v>
      </c>
      <c s="16"/>
      <c s="16"/>
      <c s="6" t="s">
        <v>12</v>
      </c>
      <c s="16">
        <v>2</v>
      </c>
      <c s="16" t="s">
        <v>143</v>
      </c>
      <c s="16" t="s">
        <v>762</v>
      </c>
      <c s="12">
        <v>4523360</v>
      </c>
      <c s="42">
        <v>104.757</v>
      </c>
      <c s="12">
        <v>4190280</v>
      </c>
      <c s="12">
        <v>4000000</v>
      </c>
      <c s="12">
        <v>4063201</v>
      </c>
      <c s="12"/>
      <c s="12">
        <v>-36550</v>
      </c>
      <c s="12"/>
      <c s="12"/>
      <c s="32">
        <v>8</v>
      </c>
      <c s="32">
        <v>6.929</v>
      </c>
      <c s="6" t="s">
        <v>796</v>
      </c>
      <c s="12">
        <v>133333</v>
      </c>
      <c s="12">
        <v>320000</v>
      </c>
      <c s="25">
        <v>36168</v>
      </c>
      <c s="25">
        <v>46235</v>
      </c>
      <c s="3"/>
      <c s="16" t="s">
        <v>3382</v>
      </c>
      <c s="6" t="s">
        <v>123</v>
      </c>
      <c s="10"/>
      <c s="25"/>
      <c s="32"/>
      <c s="25"/>
      <c s="6" t="s">
        <v>12</v>
      </c>
      <c s="6" t="s">
        <v>1534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899" s="6" t="s">
        <v>2901</v>
      </c>
      <c s="6" t="s">
        <v>4828</v>
      </c>
      <c s="9" t="s">
        <v>9331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3333610</v>
      </c>
      <c s="42">
        <v>73.513</v>
      </c>
      <c s="12">
        <v>2572940</v>
      </c>
      <c s="12">
        <v>3500000</v>
      </c>
      <c s="12">
        <v>3360498</v>
      </c>
      <c s="12"/>
      <c s="12">
        <v>3905</v>
      </c>
      <c s="12"/>
      <c s="12"/>
      <c s="32">
        <v>3.8</v>
      </c>
      <c s="32">
        <v>4.077</v>
      </c>
      <c s="6" t="s">
        <v>9172</v>
      </c>
      <c s="12">
        <v>33250</v>
      </c>
      <c s="12">
        <v>133000</v>
      </c>
      <c s="25">
        <v>42790</v>
      </c>
      <c s="25">
        <v>53599</v>
      </c>
      <c s="3"/>
      <c s="16" t="s">
        <v>3382</v>
      </c>
      <c s="6" t="s">
        <v>9752</v>
      </c>
      <c s="10"/>
      <c s="25">
        <v>53415</v>
      </c>
      <c s="32">
        <v>100</v>
      </c>
      <c s="25"/>
      <c s="6" t="s">
        <v>1535</v>
      </c>
      <c s="6" t="s">
        <v>1534</v>
      </c>
      <c s="6" t="s">
        <v>7361</v>
      </c>
      <c s="6" t="s">
        <v>12</v>
      </c>
      <c s="16" t="s">
        <v>7890</v>
      </c>
      <c s="16" t="s">
        <v>7810</v>
      </c>
      <c s="46" t="s">
        <v>4065</v>
      </c>
    </row>
    <row>
      <c r="B900" s="6" t="s">
        <v>5529</v>
      </c>
      <c s="6" t="s">
        <v>946</v>
      </c>
      <c s="6" t="s">
        <v>1534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4990750</v>
      </c>
      <c s="42">
        <v>96.071</v>
      </c>
      <c s="12">
        <v>4803563</v>
      </c>
      <c s="12">
        <v>5000000</v>
      </c>
      <c s="12">
        <v>4996658</v>
      </c>
      <c s="12"/>
      <c s="12">
        <v>953</v>
      </c>
      <c s="12"/>
      <c s="12"/>
      <c s="32">
        <v>3.7</v>
      </c>
      <c s="32">
        <v>3.722</v>
      </c>
      <c s="6" t="s">
        <v>9172</v>
      </c>
      <c s="12">
        <v>46250</v>
      </c>
      <c s="12">
        <v>185000</v>
      </c>
      <c s="25">
        <v>43171</v>
      </c>
      <c s="25">
        <v>46844</v>
      </c>
      <c s="3"/>
      <c s="16" t="s">
        <v>3382</v>
      </c>
      <c s="6" t="s">
        <v>9752</v>
      </c>
      <c s="10"/>
      <c s="25">
        <v>46753</v>
      </c>
      <c s="32">
        <v>100</v>
      </c>
      <c s="25"/>
      <c s="6" t="s">
        <v>1535</v>
      </c>
      <c s="6" t="s">
        <v>1534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901" s="6" t="s">
        <v>8079</v>
      </c>
      <c s="6" t="s">
        <v>7362</v>
      </c>
      <c s="9" t="s">
        <v>296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4991550</v>
      </c>
      <c s="42">
        <v>69.758</v>
      </c>
      <c s="12">
        <v>3487897</v>
      </c>
      <c s="12">
        <v>5000000</v>
      </c>
      <c s="12">
        <v>4993136</v>
      </c>
      <c s="12"/>
      <c s="12">
        <v>212</v>
      </c>
      <c s="12"/>
      <c s="12"/>
      <c s="32">
        <v>3.4</v>
      </c>
      <c s="32">
        <v>3.409</v>
      </c>
      <c s="6" t="s">
        <v>796</v>
      </c>
      <c s="12">
        <v>64222</v>
      </c>
      <c s="12">
        <v>170000</v>
      </c>
      <c s="25">
        <v>42587</v>
      </c>
      <c s="25">
        <v>53554</v>
      </c>
      <c s="3"/>
      <c s="16" t="s">
        <v>3382</v>
      </c>
      <c s="6" t="s">
        <v>9752</v>
      </c>
      <c s="10"/>
      <c s="25">
        <v>53373</v>
      </c>
      <c s="32">
        <v>100</v>
      </c>
      <c s="25"/>
      <c s="6" t="s">
        <v>947</v>
      </c>
      <c s="9" t="s">
        <v>8080</v>
      </c>
      <c s="9" t="s">
        <v>8080</v>
      </c>
      <c s="6" t="s">
        <v>12</v>
      </c>
      <c s="16" t="s">
        <v>2739</v>
      </c>
      <c s="16" t="s">
        <v>7810</v>
      </c>
      <c s="46" t="s">
        <v>1349</v>
      </c>
    </row>
    <row>
      <c r="B902" s="6" t="s">
        <v>297</v>
      </c>
      <c s="6" t="s">
        <v>8081</v>
      </c>
      <c s="6" t="s">
        <v>9998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1492500</v>
      </c>
      <c s="42">
        <v>102.259</v>
      </c>
      <c s="12">
        <v>1533888</v>
      </c>
      <c s="12">
        <v>1500000</v>
      </c>
      <c s="12">
        <v>1498639</v>
      </c>
      <c s="12"/>
      <c s="12">
        <v>1082</v>
      </c>
      <c s="12"/>
      <c s="12"/>
      <c s="32">
        <v>7.625</v>
      </c>
      <c s="32">
        <v>7.708</v>
      </c>
      <c s="6" t="s">
        <v>134</v>
      </c>
      <c s="12">
        <v>38125</v>
      </c>
      <c s="12">
        <v>114375</v>
      </c>
      <c s="25">
        <v>43173</v>
      </c>
      <c s="25">
        <v>46082</v>
      </c>
      <c s="3"/>
      <c s="16" t="s">
        <v>3382</v>
      </c>
      <c s="6" t="s">
        <v>9752</v>
      </c>
      <c s="10"/>
      <c s="25">
        <v>45962</v>
      </c>
      <c s="32">
        <v>100</v>
      </c>
      <c s="25"/>
      <c s="6" t="s">
        <v>4829</v>
      </c>
      <c s="6" t="s">
        <v>9998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903" s="6" t="s">
        <v>2902</v>
      </c>
      <c s="6" t="s">
        <v>4185</v>
      </c>
      <c s="6" t="s">
        <v>8082</v>
      </c>
      <c s="16"/>
      <c s="16"/>
      <c s="6" t="s">
        <v>12</v>
      </c>
      <c s="16">
        <v>2</v>
      </c>
      <c s="16" t="s">
        <v>2720</v>
      </c>
      <c s="16" t="s">
        <v>5401</v>
      </c>
      <c s="12">
        <v>5000000</v>
      </c>
      <c s="42">
        <v>67.718</v>
      </c>
      <c s="12">
        <v>3385900</v>
      </c>
      <c s="12">
        <v>5000000</v>
      </c>
      <c s="12">
        <v>5000000</v>
      </c>
      <c s="12"/>
      <c s="12"/>
      <c s="12"/>
      <c s="12"/>
      <c s="32">
        <v>3.75</v>
      </c>
      <c s="32">
        <v>3.75</v>
      </c>
      <c s="6" t="s">
        <v>9809</v>
      </c>
      <c s="12">
        <v>23958</v>
      </c>
      <c s="12">
        <v>187500</v>
      </c>
      <c s="25">
        <v>44413</v>
      </c>
      <c s="25">
        <v>57115</v>
      </c>
      <c s="3"/>
      <c s="16" t="s">
        <v>3466</v>
      </c>
      <c s="6" t="s">
        <v>9810</v>
      </c>
      <c s="10"/>
      <c s="25"/>
      <c s="32"/>
      <c s="25"/>
      <c s="6" t="s">
        <v>12</v>
      </c>
      <c s="6" t="s">
        <v>8082</v>
      </c>
      <c s="6" t="s">
        <v>12</v>
      </c>
      <c s="6" t="s">
        <v>12</v>
      </c>
      <c s="16" t="s">
        <v>2739</v>
      </c>
      <c s="16" t="s">
        <v>7810</v>
      </c>
      <c s="46" t="s">
        <v>6671</v>
      </c>
    </row>
    <row>
      <c r="B904" s="6" t="s">
        <v>5530</v>
      </c>
      <c s="6" t="s">
        <v>7363</v>
      </c>
      <c s="9" t="s">
        <v>1536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4947650</v>
      </c>
      <c s="42">
        <v>96.45</v>
      </c>
      <c s="12">
        <v>4822510</v>
      </c>
      <c s="12">
        <v>5000000</v>
      </c>
      <c s="12">
        <v>4981333</v>
      </c>
      <c s="12"/>
      <c s="12">
        <v>5486</v>
      </c>
      <c s="12"/>
      <c s="12"/>
      <c s="32">
        <v>3.5</v>
      </c>
      <c s="32">
        <v>3.626</v>
      </c>
      <c s="6" t="s">
        <v>134</v>
      </c>
      <c s="12">
        <v>58333</v>
      </c>
      <c s="12">
        <v>175000</v>
      </c>
      <c s="25">
        <v>43173</v>
      </c>
      <c s="25">
        <v>46813</v>
      </c>
      <c s="3"/>
      <c s="16" t="s">
        <v>3382</v>
      </c>
      <c s="6" t="s">
        <v>9752</v>
      </c>
      <c s="10"/>
      <c s="25">
        <v>46722</v>
      </c>
      <c s="32">
        <v>100</v>
      </c>
      <c s="25"/>
      <c s="6" t="s">
        <v>298</v>
      </c>
      <c s="6" t="s">
        <v>3571</v>
      </c>
      <c s="6" t="s">
        <v>3572</v>
      </c>
      <c s="6" t="s">
        <v>12</v>
      </c>
      <c s="16" t="s">
        <v>7890</v>
      </c>
      <c s="16" t="s">
        <v>7810</v>
      </c>
      <c s="46" t="s">
        <v>4065</v>
      </c>
    </row>
    <row>
      <c r="B905" s="6" t="s">
        <v>8083</v>
      </c>
      <c s="6" t="s">
        <v>8084</v>
      </c>
      <c s="6" t="s">
        <v>4830</v>
      </c>
      <c s="16"/>
      <c s="16"/>
      <c s="6" t="s">
        <v>12</v>
      </c>
      <c s="16">
        <v>1</v>
      </c>
      <c s="16" t="s">
        <v>765</v>
      </c>
      <c s="16" t="s">
        <v>762</v>
      </c>
      <c s="12">
        <v>2995980</v>
      </c>
      <c s="42">
        <v>99.362</v>
      </c>
      <c s="12">
        <v>2980859</v>
      </c>
      <c s="12">
        <v>3000000</v>
      </c>
      <c s="12">
        <v>2999703</v>
      </c>
      <c s="12"/>
      <c s="12">
        <v>459</v>
      </c>
      <c s="12"/>
      <c s="12"/>
      <c s="32">
        <v>3.55</v>
      </c>
      <c s="32">
        <v>3.566</v>
      </c>
      <c s="6" t="s">
        <v>796</v>
      </c>
      <c s="12">
        <v>39346</v>
      </c>
      <c s="12">
        <v>106500</v>
      </c>
      <c s="25">
        <v>42229</v>
      </c>
      <c s="25">
        <v>45887</v>
      </c>
      <c s="3"/>
      <c s="16" t="s">
        <v>3382</v>
      </c>
      <c s="6" t="s">
        <v>9752</v>
      </c>
      <c s="10"/>
      <c s="25"/>
      <c s="32"/>
      <c s="25"/>
      <c s="6" t="s">
        <v>9332</v>
      </c>
      <c s="6" t="s">
        <v>4830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906" s="6" t="s">
        <v>1537</v>
      </c>
      <c s="6" t="s">
        <v>4831</v>
      </c>
      <c s="6" t="s">
        <v>4830</v>
      </c>
      <c s="16"/>
      <c s="16"/>
      <c s="6" t="s">
        <v>12</v>
      </c>
      <c s="16">
        <v>1</v>
      </c>
      <c s="16" t="s">
        <v>765</v>
      </c>
      <c s="16" t="s">
        <v>762</v>
      </c>
      <c s="12">
        <v>14634770</v>
      </c>
      <c s="42">
        <v>84.916</v>
      </c>
      <c s="12">
        <v>12737384</v>
      </c>
      <c s="12">
        <v>15000000</v>
      </c>
      <c s="12">
        <v>14762930</v>
      </c>
      <c s="12"/>
      <c s="12">
        <v>35215</v>
      </c>
      <c s="12"/>
      <c s="12"/>
      <c s="32">
        <v>2.2</v>
      </c>
      <c s="32">
        <v>2.478</v>
      </c>
      <c s="6" t="s">
        <v>134</v>
      </c>
      <c s="12">
        <v>108167</v>
      </c>
      <c s="12">
        <v>330000</v>
      </c>
      <c s="25">
        <v>44285</v>
      </c>
      <c s="25">
        <v>47910</v>
      </c>
      <c s="3"/>
      <c s="16" t="s">
        <v>3382</v>
      </c>
      <c s="6" t="s">
        <v>9752</v>
      </c>
      <c s="10"/>
      <c s="25"/>
      <c s="32"/>
      <c s="25"/>
      <c s="6" t="s">
        <v>9332</v>
      </c>
      <c s="6" t="s">
        <v>4830</v>
      </c>
      <c s="6" t="s">
        <v>12</v>
      </c>
      <c s="6" t="s">
        <v>12</v>
      </c>
      <c s="16" t="s">
        <v>9835</v>
      </c>
      <c s="16" t="s">
        <v>7810</v>
      </c>
      <c s="46" t="s">
        <v>1970</v>
      </c>
    </row>
    <row>
      <c r="B907" s="6" t="s">
        <v>4186</v>
      </c>
      <c s="6" t="s">
        <v>948</v>
      </c>
      <c s="6" t="s">
        <v>6156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4986800</v>
      </c>
      <c s="42">
        <v>92.601</v>
      </c>
      <c s="12">
        <v>4630074</v>
      </c>
      <c s="12">
        <v>5000000</v>
      </c>
      <c s="12">
        <v>4992582</v>
      </c>
      <c s="12"/>
      <c s="12">
        <v>1259</v>
      </c>
      <c s="12"/>
      <c s="12"/>
      <c s="32">
        <v>3.45</v>
      </c>
      <c s="32">
        <v>3.481</v>
      </c>
      <c s="6" t="s">
        <v>9172</v>
      </c>
      <c s="12">
        <v>36417</v>
      </c>
      <c s="12">
        <v>172500</v>
      </c>
      <c s="25">
        <v>43808</v>
      </c>
      <c s="25">
        <v>47588</v>
      </c>
      <c s="3"/>
      <c s="16" t="s">
        <v>3382</v>
      </c>
      <c s="6" t="s">
        <v>9752</v>
      </c>
      <c s="10"/>
      <c s="25">
        <v>47498</v>
      </c>
      <c s="32">
        <v>100</v>
      </c>
      <c s="25"/>
      <c s="6" t="s">
        <v>6751</v>
      </c>
      <c s="6" t="s">
        <v>6156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908" s="6" t="s">
        <v>6752</v>
      </c>
      <c s="6" t="s">
        <v>4832</v>
      </c>
      <c s="6" t="s">
        <v>7364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999910</v>
      </c>
      <c s="42">
        <v>98.992</v>
      </c>
      <c s="12">
        <v>989919</v>
      </c>
      <c s="12">
        <v>1000000</v>
      </c>
      <c s="12">
        <v>999991</v>
      </c>
      <c s="12"/>
      <c s="12">
        <v>10</v>
      </c>
      <c s="12"/>
      <c s="12"/>
      <c s="32">
        <v>3.375</v>
      </c>
      <c s="32">
        <v>3.376</v>
      </c>
      <c s="6" t="s">
        <v>7891</v>
      </c>
      <c s="12">
        <v>5625</v>
      </c>
      <c s="12">
        <v>33750</v>
      </c>
      <c s="25">
        <v>42303</v>
      </c>
      <c s="25">
        <v>45962</v>
      </c>
      <c s="3"/>
      <c s="16" t="s">
        <v>3382</v>
      </c>
      <c s="6" t="s">
        <v>9752</v>
      </c>
      <c s="10"/>
      <c s="25">
        <v>45870</v>
      </c>
      <c s="32">
        <v>100</v>
      </c>
      <c s="25"/>
      <c s="6" t="s">
        <v>3573</v>
      </c>
      <c s="6" t="s">
        <v>7364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909" s="6" t="s">
        <v>9333</v>
      </c>
      <c s="6" t="s">
        <v>4187</v>
      </c>
      <c s="6" t="s">
        <v>6753</v>
      </c>
      <c s="16"/>
      <c s="16"/>
      <c s="6" t="s">
        <v>12</v>
      </c>
      <c s="16">
        <v>2</v>
      </c>
      <c s="16" t="s">
        <v>143</v>
      </c>
      <c s="16" t="s">
        <v>762</v>
      </c>
      <c s="12">
        <v>600710</v>
      </c>
      <c s="42">
        <v>105.316</v>
      </c>
      <c s="12">
        <v>526580</v>
      </c>
      <c s="12">
        <v>500000</v>
      </c>
      <c s="12">
        <v>516129</v>
      </c>
      <c s="12"/>
      <c s="12">
        <v>-6450</v>
      </c>
      <c s="12"/>
      <c s="12"/>
      <c s="32">
        <v>7.16</v>
      </c>
      <c s="32">
        <v>5.635</v>
      </c>
      <c s="6" t="s">
        <v>9172</v>
      </c>
      <c s="12">
        <v>7558</v>
      </c>
      <c s="12">
        <v>35800</v>
      </c>
      <c s="25">
        <v>37523</v>
      </c>
      <c s="25">
        <v>46492</v>
      </c>
      <c s="3"/>
      <c s="16" t="s">
        <v>3382</v>
      </c>
      <c s="6" t="s">
        <v>123</v>
      </c>
      <c s="10"/>
      <c s="25"/>
      <c s="32"/>
      <c s="25"/>
      <c s="6" t="s">
        <v>4833</v>
      </c>
      <c s="6" t="s">
        <v>6753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910" s="6" t="s">
        <v>1538</v>
      </c>
      <c s="6" t="s">
        <v>6754</v>
      </c>
      <c s="6" t="s">
        <v>6753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1646685</v>
      </c>
      <c s="42">
        <v>100.534</v>
      </c>
      <c s="12">
        <v>1809603</v>
      </c>
      <c s="12">
        <v>1800000</v>
      </c>
      <c s="12">
        <v>1709135</v>
      </c>
      <c s="12"/>
      <c s="12">
        <v>5900</v>
      </c>
      <c s="12"/>
      <c s="12"/>
      <c s="32">
        <v>5.375</v>
      </c>
      <c s="32">
        <v>6.021</v>
      </c>
      <c s="6" t="s">
        <v>134</v>
      </c>
      <c s="12">
        <v>26875</v>
      </c>
      <c s="12">
        <v>96750</v>
      </c>
      <c s="25">
        <v>39868</v>
      </c>
      <c s="25">
        <v>49573</v>
      </c>
      <c s="3"/>
      <c s="16" t="s">
        <v>3382</v>
      </c>
      <c s="6" t="s">
        <v>9752</v>
      </c>
      <c s="10"/>
      <c s="25"/>
      <c s="32"/>
      <c s="25"/>
      <c s="6" t="s">
        <v>4833</v>
      </c>
      <c s="6" t="s">
        <v>6753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911" s="6" t="s">
        <v>4188</v>
      </c>
      <c s="6" t="s">
        <v>1539</v>
      </c>
      <c s="6" t="s">
        <v>6753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1513670</v>
      </c>
      <c s="42">
        <v>99.333</v>
      </c>
      <c s="12">
        <v>1489993</v>
      </c>
      <c s="12">
        <v>1500000</v>
      </c>
      <c s="12">
        <v>1500851</v>
      </c>
      <c s="12"/>
      <c s="12">
        <v>-1636</v>
      </c>
      <c s="12"/>
      <c s="12"/>
      <c s="32">
        <v>3.75</v>
      </c>
      <c s="32">
        <v>3.636</v>
      </c>
      <c s="6" t="s">
        <v>9172</v>
      </c>
      <c s="12">
        <v>14063</v>
      </c>
      <c s="12">
        <v>56250</v>
      </c>
      <c s="25">
        <v>42382</v>
      </c>
      <c s="25">
        <v>45931</v>
      </c>
      <c s="3"/>
      <c s="16" t="s">
        <v>3382</v>
      </c>
      <c s="6" t="s">
        <v>9752</v>
      </c>
      <c s="10"/>
      <c s="25">
        <v>45839</v>
      </c>
      <c s="32">
        <v>100</v>
      </c>
      <c s="25"/>
      <c s="6" t="s">
        <v>4833</v>
      </c>
      <c s="6" t="s">
        <v>6753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912" s="6" t="s">
        <v>6755</v>
      </c>
      <c s="6" t="s">
        <v>6157</v>
      </c>
      <c s="6" t="s">
        <v>299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9934637</v>
      </c>
      <c s="42">
        <v>94.082</v>
      </c>
      <c s="12">
        <v>9408157</v>
      </c>
      <c s="12">
        <v>10000000</v>
      </c>
      <c s="12">
        <v>9958639</v>
      </c>
      <c s="12"/>
      <c s="12">
        <v>6915</v>
      </c>
      <c s="12"/>
      <c s="12"/>
      <c s="32">
        <v>3.875</v>
      </c>
      <c s="32">
        <v>3.963</v>
      </c>
      <c s="6" t="s">
        <v>9172</v>
      </c>
      <c s="12">
        <v>81806</v>
      </c>
      <c s="12">
        <v>387500</v>
      </c>
      <c s="25">
        <v>44341</v>
      </c>
      <c s="25">
        <v>47588</v>
      </c>
      <c s="3"/>
      <c s="16" t="s">
        <v>3382</v>
      </c>
      <c s="6" t="s">
        <v>9752</v>
      </c>
      <c s="10"/>
      <c s="25">
        <v>47498</v>
      </c>
      <c s="32">
        <v>100</v>
      </c>
      <c s="25"/>
      <c s="6" t="s">
        <v>1540</v>
      </c>
      <c s="6" t="s">
        <v>299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913" s="6" t="s">
        <v>9999</v>
      </c>
      <c s="6" t="s">
        <v>8085</v>
      </c>
      <c s="6" t="s">
        <v>2903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1035036</v>
      </c>
      <c s="42">
        <v>84.553</v>
      </c>
      <c s="12">
        <v>1014636</v>
      </c>
      <c s="12">
        <v>1200000</v>
      </c>
      <c s="12">
        <v>1038594</v>
      </c>
      <c s="12"/>
      <c s="12">
        <v>3558</v>
      </c>
      <c s="12"/>
      <c s="12"/>
      <c s="32">
        <v>4.65</v>
      </c>
      <c s="32">
        <v>5.814</v>
      </c>
      <c s="6" t="s">
        <v>9183</v>
      </c>
      <c s="12">
        <v>2480</v>
      </c>
      <c s="12">
        <v>55800</v>
      </c>
      <c s="25">
        <v>45369</v>
      </c>
      <c s="25">
        <v>52763</v>
      </c>
      <c s="3"/>
      <c s="16" t="s">
        <v>3382</v>
      </c>
      <c s="6" t="s">
        <v>123</v>
      </c>
      <c s="10"/>
      <c s="25"/>
      <c s="32"/>
      <c s="25"/>
      <c s="6" t="s">
        <v>3574</v>
      </c>
      <c s="6" t="s">
        <v>949</v>
      </c>
      <c s="6" t="s">
        <v>2001</v>
      </c>
      <c s="6" t="s">
        <v>12</v>
      </c>
      <c s="16" t="s">
        <v>7890</v>
      </c>
      <c s="16" t="s">
        <v>7810</v>
      </c>
      <c s="46" t="s">
        <v>1970</v>
      </c>
    </row>
    <row>
      <c r="B914" s="6" t="s">
        <v>2217</v>
      </c>
      <c s="6" t="s">
        <v>6158</v>
      </c>
      <c s="6" t="s">
        <v>2903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6467470</v>
      </c>
      <c s="42">
        <v>86.817</v>
      </c>
      <c s="12">
        <v>5770727</v>
      </c>
      <c s="12">
        <v>6647000</v>
      </c>
      <c s="12">
        <v>6473281</v>
      </c>
      <c s="12"/>
      <c s="12">
        <v>3497</v>
      </c>
      <c s="12"/>
      <c s="12"/>
      <c s="32">
        <v>4.6</v>
      </c>
      <c s="32">
        <v>4.78</v>
      </c>
      <c s="6" t="s">
        <v>796</v>
      </c>
      <c s="12">
        <v>127401</v>
      </c>
      <c s="12">
        <v>305762</v>
      </c>
      <c s="25">
        <v>45148</v>
      </c>
      <c s="25">
        <v>54455</v>
      </c>
      <c s="3"/>
      <c s="16" t="s">
        <v>3382</v>
      </c>
      <c s="6" t="s">
        <v>9752</v>
      </c>
      <c s="10"/>
      <c s="25">
        <v>54271</v>
      </c>
      <c s="32">
        <v>100</v>
      </c>
      <c s="25"/>
      <c s="6" t="s">
        <v>3574</v>
      </c>
      <c s="6" t="s">
        <v>949</v>
      </c>
      <c s="6" t="s">
        <v>2001</v>
      </c>
      <c s="6" t="s">
        <v>12</v>
      </c>
      <c s="16" t="s">
        <v>7890</v>
      </c>
      <c s="16" t="s">
        <v>7810</v>
      </c>
      <c s="46" t="s">
        <v>1970</v>
      </c>
    </row>
    <row>
      <c r="B915" s="6" t="s">
        <v>4834</v>
      </c>
      <c s="6" t="s">
        <v>3575</v>
      </c>
      <c s="6" t="s">
        <v>2903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15006590</v>
      </c>
      <c s="42">
        <v>100.954</v>
      </c>
      <c s="12">
        <v>15143036</v>
      </c>
      <c s="12">
        <v>15000000</v>
      </c>
      <c s="12">
        <v>15006614</v>
      </c>
      <c s="12"/>
      <c s="12">
        <v>-119</v>
      </c>
      <c s="12"/>
      <c s="12"/>
      <c s="32">
        <v>5.65</v>
      </c>
      <c s="32">
        <v>5.647</v>
      </c>
      <c s="6" t="s">
        <v>9183</v>
      </c>
      <c s="12">
        <v>70625</v>
      </c>
      <c s="12">
        <v>847500</v>
      </c>
      <c s="25">
        <v>44883</v>
      </c>
      <c s="25">
        <v>55854</v>
      </c>
      <c s="3"/>
      <c s="16" t="s">
        <v>3382</v>
      </c>
      <c s="6" t="s">
        <v>9752</v>
      </c>
      <c s="10"/>
      <c s="25">
        <v>55671</v>
      </c>
      <c s="32">
        <v>100</v>
      </c>
      <c s="25"/>
      <c s="6" t="s">
        <v>3574</v>
      </c>
      <c s="6" t="s">
        <v>949</v>
      </c>
      <c s="6" t="s">
        <v>2001</v>
      </c>
      <c s="6" t="s">
        <v>12</v>
      </c>
      <c s="16" t="s">
        <v>7890</v>
      </c>
      <c s="16" t="s">
        <v>7810</v>
      </c>
      <c s="46" t="s">
        <v>1970</v>
      </c>
    </row>
    <row>
      <c r="B916" s="6" t="s">
        <v>9334</v>
      </c>
      <c s="6" t="s">
        <v>7365</v>
      </c>
      <c s="6" t="s">
        <v>10000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2593750</v>
      </c>
      <c s="42">
        <v>77.797</v>
      </c>
      <c s="12">
        <v>1944923</v>
      </c>
      <c s="12">
        <v>2500000</v>
      </c>
      <c s="12">
        <v>2577460</v>
      </c>
      <c s="12"/>
      <c s="12">
        <v>-2523</v>
      </c>
      <c s="12"/>
      <c s="12"/>
      <c s="32">
        <v>4.2</v>
      </c>
      <c s="32">
        <v>3.973</v>
      </c>
      <c s="6" t="s">
        <v>7891</v>
      </c>
      <c s="12">
        <v>13417</v>
      </c>
      <c s="12">
        <v>105000</v>
      </c>
      <c s="25">
        <v>42969</v>
      </c>
      <c s="25">
        <v>53097</v>
      </c>
      <c s="3"/>
      <c s="16" t="s">
        <v>3382</v>
      </c>
      <c s="6" t="s">
        <v>9752</v>
      </c>
      <c s="10"/>
      <c s="25">
        <v>52916</v>
      </c>
      <c s="32">
        <v>100</v>
      </c>
      <c s="25">
        <v>52916</v>
      </c>
      <c s="6" t="s">
        <v>10001</v>
      </c>
      <c s="6" t="s">
        <v>10000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917" s="6" t="s">
        <v>1541</v>
      </c>
      <c s="6" t="s">
        <v>300</v>
      </c>
      <c s="6" t="s">
        <v>10000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3699292</v>
      </c>
      <c s="42">
        <v>82.264</v>
      </c>
      <c s="12">
        <v>3076657</v>
      </c>
      <c s="12">
        <v>3740000</v>
      </c>
      <c s="12">
        <v>3702400</v>
      </c>
      <c s="12"/>
      <c s="12">
        <v>824</v>
      </c>
      <c s="12"/>
      <c s="12"/>
      <c s="32">
        <v>4.45</v>
      </c>
      <c s="32">
        <v>4.518</v>
      </c>
      <c s="6" t="s">
        <v>9183</v>
      </c>
      <c s="12">
        <v>7397</v>
      </c>
      <c s="12">
        <v>166430</v>
      </c>
      <c s="25">
        <v>44782</v>
      </c>
      <c s="25">
        <v>54589</v>
      </c>
      <c s="3"/>
      <c s="16" t="s">
        <v>3382</v>
      </c>
      <c s="6" t="s">
        <v>9752</v>
      </c>
      <c s="10"/>
      <c s="25">
        <v>54407</v>
      </c>
      <c s="32">
        <v>100</v>
      </c>
      <c s="25"/>
      <c s="6" t="s">
        <v>10001</v>
      </c>
      <c s="6" t="s">
        <v>10000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918" s="6" t="s">
        <v>4189</v>
      </c>
      <c s="6" t="s">
        <v>10002</v>
      </c>
      <c s="6" t="s">
        <v>10000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2706798</v>
      </c>
      <c s="42">
        <v>71.243</v>
      </c>
      <c s="12">
        <v>2224905</v>
      </c>
      <c s="12">
        <v>3123000</v>
      </c>
      <c s="12">
        <v>2726063</v>
      </c>
      <c s="12"/>
      <c s="12">
        <v>8257</v>
      </c>
      <c s="12"/>
      <c s="12"/>
      <c s="32">
        <v>3.625</v>
      </c>
      <c s="32">
        <v>4.466</v>
      </c>
      <c s="6" t="s">
        <v>9183</v>
      </c>
      <c s="12">
        <v>5032</v>
      </c>
      <c s="12">
        <v>113209</v>
      </c>
      <c s="25">
        <v>44783</v>
      </c>
      <c s="25">
        <v>54954</v>
      </c>
      <c s="3"/>
      <c s="16" t="s">
        <v>3382</v>
      </c>
      <c s="6" t="s">
        <v>9752</v>
      </c>
      <c s="10"/>
      <c s="25">
        <v>54772</v>
      </c>
      <c s="32">
        <v>100</v>
      </c>
      <c s="25"/>
      <c s="6" t="s">
        <v>10001</v>
      </c>
      <c s="6" t="s">
        <v>10000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919" s="6" t="s">
        <v>6756</v>
      </c>
      <c s="6" t="s">
        <v>10003</v>
      </c>
      <c s="6" t="s">
        <v>10000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5203371</v>
      </c>
      <c s="42">
        <v>68.155</v>
      </c>
      <c s="12">
        <v>3554261</v>
      </c>
      <c s="12">
        <v>5215000</v>
      </c>
      <c s="12">
        <v>5204257</v>
      </c>
      <c s="12"/>
      <c s="12">
        <v>249</v>
      </c>
      <c s="12"/>
      <c s="12"/>
      <c s="32">
        <v>3.45</v>
      </c>
      <c s="32">
        <v>3.462</v>
      </c>
      <c s="6" t="s">
        <v>134</v>
      </c>
      <c s="12">
        <v>52976</v>
      </c>
      <c s="12">
        <v>179918</v>
      </c>
      <c s="25">
        <v>44270</v>
      </c>
      <c s="25">
        <v>55227</v>
      </c>
      <c s="3"/>
      <c s="16" t="s">
        <v>3382</v>
      </c>
      <c s="6" t="s">
        <v>9752</v>
      </c>
      <c s="10"/>
      <c s="25">
        <v>55046</v>
      </c>
      <c s="32">
        <v>100</v>
      </c>
      <c s="25"/>
      <c s="6" t="s">
        <v>10001</v>
      </c>
      <c s="6" t="s">
        <v>10000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920" s="6" t="s">
        <v>9335</v>
      </c>
      <c s="6" t="s">
        <v>2218</v>
      </c>
      <c s="6" t="s">
        <v>10000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8051180</v>
      </c>
      <c s="42">
        <v>89.118</v>
      </c>
      <c s="12">
        <v>7129474</v>
      </c>
      <c s="12">
        <v>8000000</v>
      </c>
      <c s="12">
        <v>8049559</v>
      </c>
      <c s="12"/>
      <c s="12">
        <v>-866</v>
      </c>
      <c s="12"/>
      <c s="12"/>
      <c s="32">
        <v>5</v>
      </c>
      <c s="32">
        <v>4.958</v>
      </c>
      <c s="6" t="s">
        <v>4611</v>
      </c>
      <c s="12">
        <v>184444</v>
      </c>
      <c s="12">
        <v>400000</v>
      </c>
      <c s="25">
        <v>44798</v>
      </c>
      <c s="25">
        <v>55715</v>
      </c>
      <c s="3"/>
      <c s="16" t="s">
        <v>3382</v>
      </c>
      <c s="6" t="s">
        <v>9752</v>
      </c>
      <c s="10"/>
      <c s="25">
        <v>55533</v>
      </c>
      <c s="32">
        <v>100</v>
      </c>
      <c s="25">
        <v>55533</v>
      </c>
      <c s="6" t="s">
        <v>10001</v>
      </c>
      <c s="6" t="s">
        <v>10000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921" s="6" t="s">
        <v>2219</v>
      </c>
      <c s="6" t="s">
        <v>1542</v>
      </c>
      <c s="6" t="s">
        <v>10004</v>
      </c>
      <c s="16"/>
      <c s="16"/>
      <c s="6" t="s">
        <v>6578</v>
      </c>
      <c s="16">
        <v>2</v>
      </c>
      <c s="16" t="s">
        <v>2720</v>
      </c>
      <c s="16" t="s">
        <v>762</v>
      </c>
      <c s="12">
        <v>4948100</v>
      </c>
      <c s="42">
        <v>96.906</v>
      </c>
      <c s="12">
        <v>4845308</v>
      </c>
      <c s="12">
        <v>5000000</v>
      </c>
      <c s="12">
        <v>4990122</v>
      </c>
      <c s="12"/>
      <c s="12">
        <v>5704</v>
      </c>
      <c s="12"/>
      <c s="12"/>
      <c s="32">
        <v>3.125</v>
      </c>
      <c s="32">
        <v>3.248</v>
      </c>
      <c s="6" t="s">
        <v>134</v>
      </c>
      <c s="12">
        <v>52083</v>
      </c>
      <c s="12">
        <v>156250</v>
      </c>
      <c s="25">
        <v>42648</v>
      </c>
      <c s="25">
        <v>46266</v>
      </c>
      <c s="3"/>
      <c s="16" t="s">
        <v>3382</v>
      </c>
      <c s="6" t="s">
        <v>9752</v>
      </c>
      <c s="10"/>
      <c s="25">
        <v>46174</v>
      </c>
      <c s="32">
        <v>100</v>
      </c>
      <c s="25"/>
      <c s="6" t="s">
        <v>10005</v>
      </c>
      <c s="6" t="s">
        <v>10004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922" s="6" t="s">
        <v>4835</v>
      </c>
      <c s="6" t="s">
        <v>6757</v>
      </c>
      <c s="9" t="s">
        <v>8721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1000000</v>
      </c>
      <c s="42">
        <v>96.67</v>
      </c>
      <c s="12">
        <v>966702</v>
      </c>
      <c s="12">
        <v>1000000</v>
      </c>
      <c s="12">
        <v>1000000</v>
      </c>
      <c s="12"/>
      <c s="12"/>
      <c s="12"/>
      <c s="12"/>
      <c s="32">
        <v>4.875</v>
      </c>
      <c s="32">
        <v>4.875</v>
      </c>
      <c s="6" t="s">
        <v>796</v>
      </c>
      <c s="12">
        <v>20313</v>
      </c>
      <c s="12">
        <v>48750</v>
      </c>
      <c s="25">
        <v>44428</v>
      </c>
      <c s="25">
        <v>47880</v>
      </c>
      <c s="3"/>
      <c s="16" t="s">
        <v>3382</v>
      </c>
      <c s="6" t="s">
        <v>9752</v>
      </c>
      <c s="10"/>
      <c s="25">
        <v>46054</v>
      </c>
      <c s="32">
        <v>102.438</v>
      </c>
      <c s="25"/>
      <c s="6" t="s">
        <v>301</v>
      </c>
      <c s="9" t="s">
        <v>8721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923" s="6" t="s">
        <v>7366</v>
      </c>
      <c s="6" t="s">
        <v>7367</v>
      </c>
      <c s="6" t="s">
        <v>2220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2012780</v>
      </c>
      <c s="42">
        <v>108.635</v>
      </c>
      <c s="12">
        <v>2172695</v>
      </c>
      <c s="12">
        <v>2000000</v>
      </c>
      <c s="12">
        <v>2005985</v>
      </c>
      <c s="12"/>
      <c s="12">
        <v>-576</v>
      </c>
      <c s="12"/>
      <c s="12"/>
      <c s="32">
        <v>6.35</v>
      </c>
      <c s="32">
        <v>6.301</v>
      </c>
      <c s="6" t="s">
        <v>7891</v>
      </c>
      <c s="12">
        <v>21167</v>
      </c>
      <c s="12">
        <v>127000</v>
      </c>
      <c s="25">
        <v>37852</v>
      </c>
      <c s="25">
        <v>48519</v>
      </c>
      <c s="3"/>
      <c s="16" t="s">
        <v>3382</v>
      </c>
      <c s="6" t="s">
        <v>9752</v>
      </c>
      <c s="10"/>
      <c s="25"/>
      <c s="32"/>
      <c s="25"/>
      <c s="6" t="s">
        <v>8722</v>
      </c>
      <c s="6" t="s">
        <v>2220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924" s="6" t="s">
        <v>10006</v>
      </c>
      <c s="6" t="s">
        <v>8723</v>
      </c>
      <c s="6" t="s">
        <v>2220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5186527</v>
      </c>
      <c s="42">
        <v>83.55</v>
      </c>
      <c s="12">
        <v>4428144</v>
      </c>
      <c s="12">
        <v>5300000</v>
      </c>
      <c s="12">
        <v>5218003</v>
      </c>
      <c s="12"/>
      <c s="12">
        <v>3145</v>
      </c>
      <c s="12"/>
      <c s="12"/>
      <c s="32">
        <v>4</v>
      </c>
      <c s="32">
        <v>4.125</v>
      </c>
      <c s="6" t="s">
        <v>4611</v>
      </c>
      <c s="12">
        <v>106000</v>
      </c>
      <c s="12">
        <v>212000</v>
      </c>
      <c s="25">
        <v>41081</v>
      </c>
      <c s="25">
        <v>52048</v>
      </c>
      <c s="3"/>
      <c s="16" t="s">
        <v>3382</v>
      </c>
      <c s="6" t="s">
        <v>9752</v>
      </c>
      <c s="10"/>
      <c s="25"/>
      <c s="32"/>
      <c s="25"/>
      <c s="6" t="s">
        <v>8722</v>
      </c>
      <c s="6" t="s">
        <v>2220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925" s="6" t="s">
        <v>2221</v>
      </c>
      <c s="6" t="s">
        <v>950</v>
      </c>
      <c s="6" t="s">
        <v>2220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4664450</v>
      </c>
      <c s="42">
        <v>77.796</v>
      </c>
      <c s="12">
        <v>3889785</v>
      </c>
      <c s="12">
        <v>5000000</v>
      </c>
      <c s="12">
        <v>4705114</v>
      </c>
      <c s="12"/>
      <c s="12">
        <v>7460</v>
      </c>
      <c s="12"/>
      <c s="12"/>
      <c s="32">
        <v>3.9</v>
      </c>
      <c s="32">
        <v>4.308</v>
      </c>
      <c s="6" t="s">
        <v>7891</v>
      </c>
      <c s="12">
        <v>24917</v>
      </c>
      <c s="12">
        <v>195000</v>
      </c>
      <c s="25">
        <v>43453</v>
      </c>
      <c s="25">
        <v>54011</v>
      </c>
      <c s="3"/>
      <c s="16" t="s">
        <v>3382</v>
      </c>
      <c s="6" t="s">
        <v>9752</v>
      </c>
      <c s="10"/>
      <c s="25">
        <v>53827</v>
      </c>
      <c s="32">
        <v>100</v>
      </c>
      <c s="25"/>
      <c s="6" t="s">
        <v>8722</v>
      </c>
      <c s="6" t="s">
        <v>2220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926" s="6" t="s">
        <v>6758</v>
      </c>
      <c s="6" t="s">
        <v>1543</v>
      </c>
      <c s="6" t="s">
        <v>2220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2257450</v>
      </c>
      <c s="42">
        <v>89.238</v>
      </c>
      <c s="12">
        <v>2230942</v>
      </c>
      <c s="12">
        <v>2500000</v>
      </c>
      <c s="12">
        <v>2262427</v>
      </c>
      <c s="12"/>
      <c s="12">
        <v>3535</v>
      </c>
      <c s="12"/>
      <c s="12"/>
      <c s="32">
        <v>4.8</v>
      </c>
      <c s="32">
        <v>5.466</v>
      </c>
      <c s="6" t="s">
        <v>4611</v>
      </c>
      <c s="12">
        <v>55333</v>
      </c>
      <c s="12">
        <v>120000</v>
      </c>
      <c s="25">
        <v>45141</v>
      </c>
      <c s="25">
        <v>55899</v>
      </c>
      <c s="3"/>
      <c s="16" t="s">
        <v>3382</v>
      </c>
      <c s="6" t="s">
        <v>9752</v>
      </c>
      <c s="10"/>
      <c s="25">
        <v>55715</v>
      </c>
      <c s="32">
        <v>100</v>
      </c>
      <c s="25"/>
      <c s="6" t="s">
        <v>8722</v>
      </c>
      <c s="6" t="s">
        <v>2220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927" s="6" t="s">
        <v>9336</v>
      </c>
      <c s="6" t="s">
        <v>9337</v>
      </c>
      <c s="9" t="s">
        <v>2904</v>
      </c>
      <c s="16"/>
      <c s="16"/>
      <c s="6" t="s">
        <v>6578</v>
      </c>
      <c s="16">
        <v>3</v>
      </c>
      <c s="16" t="s">
        <v>143</v>
      </c>
      <c s="16" t="s">
        <v>762</v>
      </c>
      <c s="12">
        <v>1500000</v>
      </c>
      <c s="42">
        <v>87.221</v>
      </c>
      <c s="12">
        <v>1308311</v>
      </c>
      <c s="12">
        <v>1500000</v>
      </c>
      <c s="12">
        <v>1500000</v>
      </c>
      <c s="12"/>
      <c s="12"/>
      <c s="12"/>
      <c s="12"/>
      <c s="32">
        <v>3.875</v>
      </c>
      <c s="32">
        <v>3.875</v>
      </c>
      <c s="6" t="s">
        <v>9172</v>
      </c>
      <c s="12">
        <v>12271</v>
      </c>
      <c s="12">
        <v>58125</v>
      </c>
      <c s="25">
        <v>44467</v>
      </c>
      <c s="25">
        <v>48136</v>
      </c>
      <c s="3"/>
      <c s="16" t="s">
        <v>3382</v>
      </c>
      <c s="6" t="s">
        <v>9752</v>
      </c>
      <c s="10"/>
      <c s="25">
        <v>46310</v>
      </c>
      <c s="32">
        <v>101.938</v>
      </c>
      <c s="25"/>
      <c s="6" t="s">
        <v>6159</v>
      </c>
      <c s="9" t="s">
        <v>7368</v>
      </c>
      <c s="6" t="s">
        <v>2001</v>
      </c>
      <c s="6" t="s">
        <v>12</v>
      </c>
      <c s="16" t="s">
        <v>7890</v>
      </c>
      <c s="16" t="s">
        <v>7810</v>
      </c>
      <c s="46" t="s">
        <v>1383</v>
      </c>
    </row>
    <row>
      <c r="B928" s="6" t="s">
        <v>1544</v>
      </c>
      <c s="6" t="s">
        <v>2905</v>
      </c>
      <c s="6" t="s">
        <v>4190</v>
      </c>
      <c s="16"/>
      <c s="16"/>
      <c s="6" t="s">
        <v>6578</v>
      </c>
      <c s="16">
        <v>3</v>
      </c>
      <c s="16" t="s">
        <v>143</v>
      </c>
      <c s="16" t="s">
        <v>762</v>
      </c>
      <c s="12">
        <v>5846088</v>
      </c>
      <c s="42">
        <v>100.216</v>
      </c>
      <c s="12">
        <v>5894709</v>
      </c>
      <c s="12">
        <v>5882000</v>
      </c>
      <c s="12">
        <v>5860998</v>
      </c>
      <c s="12"/>
      <c s="12">
        <v>1280</v>
      </c>
      <c s="12"/>
      <c s="12"/>
      <c s="32">
        <v>6.15</v>
      </c>
      <c s="32">
        <v>6.195</v>
      </c>
      <c s="6" t="s">
        <v>796</v>
      </c>
      <c s="12">
        <v>150726</v>
      </c>
      <c s="12">
        <v>361743</v>
      </c>
      <c s="25">
        <v>39024</v>
      </c>
      <c s="25">
        <v>49706</v>
      </c>
      <c s="3"/>
      <c s="16" t="s">
        <v>3382</v>
      </c>
      <c s="6" t="s">
        <v>9752</v>
      </c>
      <c s="10"/>
      <c s="25"/>
      <c s="32"/>
      <c s="25"/>
      <c s="6" t="s">
        <v>10007</v>
      </c>
      <c s="6" t="s">
        <v>4190</v>
      </c>
      <c s="6" t="s">
        <v>12</v>
      </c>
      <c s="6" t="s">
        <v>12</v>
      </c>
      <c s="16" t="s">
        <v>7890</v>
      </c>
      <c s="16" t="s">
        <v>7810</v>
      </c>
      <c s="46" t="s">
        <v>1383</v>
      </c>
    </row>
    <row>
      <c r="B929" s="6" t="s">
        <v>4191</v>
      </c>
      <c s="6" t="s">
        <v>2222</v>
      </c>
      <c s="6" t="s">
        <v>951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246630</v>
      </c>
      <c s="42">
        <v>85.064</v>
      </c>
      <c s="12">
        <v>207556</v>
      </c>
      <c s="12">
        <v>244000</v>
      </c>
      <c s="12">
        <v>245656</v>
      </c>
      <c s="12"/>
      <c s="12">
        <v>-259</v>
      </c>
      <c s="12"/>
      <c s="12"/>
      <c s="32">
        <v>2.45</v>
      </c>
      <c s="32">
        <v>2.326</v>
      </c>
      <c s="6" t="s">
        <v>134</v>
      </c>
      <c s="12">
        <v>1760</v>
      </c>
      <c s="12">
        <v>5978</v>
      </c>
      <c s="25">
        <v>44228</v>
      </c>
      <c s="25">
        <v>47922</v>
      </c>
      <c s="3"/>
      <c s="16" t="s">
        <v>3382</v>
      </c>
      <c s="6" t="s">
        <v>9752</v>
      </c>
      <c s="10"/>
      <c s="25">
        <v>47832</v>
      </c>
      <c s="32">
        <v>100</v>
      </c>
      <c s="25">
        <v>47832</v>
      </c>
      <c s="6" t="s">
        <v>1545</v>
      </c>
      <c s="6" t="s">
        <v>951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930" s="6" t="s">
        <v>7369</v>
      </c>
      <c s="6" t="s">
        <v>6759</v>
      </c>
      <c s="6" t="s">
        <v>2223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1000000</v>
      </c>
      <c s="42">
        <v>96.547</v>
      </c>
      <c s="12">
        <v>965468</v>
      </c>
      <c s="12">
        <v>1000000</v>
      </c>
      <c s="12">
        <v>1000000</v>
      </c>
      <c s="12"/>
      <c s="12"/>
      <c s="12"/>
      <c s="12"/>
      <c s="32">
        <v>3.625</v>
      </c>
      <c s="32">
        <v>3.625</v>
      </c>
      <c s="6" t="s">
        <v>134</v>
      </c>
      <c s="12">
        <v>10774</v>
      </c>
      <c s="12">
        <v>36250</v>
      </c>
      <c s="25">
        <v>43354</v>
      </c>
      <c s="25">
        <v>47010</v>
      </c>
      <c s="3"/>
      <c s="16" t="s">
        <v>3382</v>
      </c>
      <c s="6" t="s">
        <v>9752</v>
      </c>
      <c s="10"/>
      <c s="25">
        <v>46918</v>
      </c>
      <c s="32">
        <v>100</v>
      </c>
      <c s="25"/>
      <c s="6" t="s">
        <v>4192</v>
      </c>
      <c s="6" t="s">
        <v>2223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931" s="6" t="s">
        <v>10008</v>
      </c>
      <c s="6" t="s">
        <v>2224</v>
      </c>
      <c s="6" t="s">
        <v>2223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9769000</v>
      </c>
      <c s="42">
        <v>67.696</v>
      </c>
      <c s="12">
        <v>6769649</v>
      </c>
      <c s="12">
        <v>10000000</v>
      </c>
      <c s="12">
        <v>9795194</v>
      </c>
      <c s="12"/>
      <c s="12">
        <v>5260</v>
      </c>
      <c s="12"/>
      <c s="12"/>
      <c s="32">
        <v>3.25</v>
      </c>
      <c s="32">
        <v>3.373</v>
      </c>
      <c s="6" t="s">
        <v>796</v>
      </c>
      <c s="12">
        <v>112847</v>
      </c>
      <c s="12">
        <v>325000</v>
      </c>
      <c s="25">
        <v>43696</v>
      </c>
      <c s="25">
        <v>54661</v>
      </c>
      <c s="3"/>
      <c s="16" t="s">
        <v>3382</v>
      </c>
      <c s="6" t="s">
        <v>9752</v>
      </c>
      <c s="10"/>
      <c s="25">
        <v>54480</v>
      </c>
      <c s="32">
        <v>100</v>
      </c>
      <c s="25"/>
      <c s="6" t="s">
        <v>4192</v>
      </c>
      <c s="6" t="s">
        <v>2223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932" s="6" t="s">
        <v>2225</v>
      </c>
      <c s="6" t="s">
        <v>302</v>
      </c>
      <c s="6" t="s">
        <v>1546</v>
      </c>
      <c s="16"/>
      <c s="16"/>
      <c s="6" t="s">
        <v>12</v>
      </c>
      <c s="16">
        <v>2</v>
      </c>
      <c s="16" t="s">
        <v>2720</v>
      </c>
      <c s="16" t="s">
        <v>762</v>
      </c>
      <c s="12">
        <v>5355128</v>
      </c>
      <c s="42">
        <v>112.306</v>
      </c>
      <c s="12">
        <v>5792721</v>
      </c>
      <c s="12">
        <v>5158000</v>
      </c>
      <c s="12">
        <v>5271512</v>
      </c>
      <c s="12"/>
      <c s="12">
        <v>-8974</v>
      </c>
      <c s="12"/>
      <c s="12"/>
      <c s="32">
        <v>8.375</v>
      </c>
      <c s="32">
        <v>8.014</v>
      </c>
      <c s="6" t="s">
        <v>4611</v>
      </c>
      <c s="12">
        <v>199192</v>
      </c>
      <c s="12">
        <v>431983</v>
      </c>
      <c s="25">
        <v>39941</v>
      </c>
      <c s="25">
        <v>48775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1546</v>
      </c>
      <c s="6" t="s">
        <v>12</v>
      </c>
      <c s="6" t="s">
        <v>12</v>
      </c>
      <c s="16" t="s">
        <v>2739</v>
      </c>
      <c s="16" t="s">
        <v>7810</v>
      </c>
      <c s="46" t="s">
        <v>2003</v>
      </c>
    </row>
    <row>
      <c r="B933" s="6" t="s">
        <v>4836</v>
      </c>
      <c s="6" t="s">
        <v>952</v>
      </c>
      <c s="9" t="s">
        <v>2906</v>
      </c>
      <c s="16"/>
      <c s="16"/>
      <c s="6" t="s">
        <v>12</v>
      </c>
      <c s="16">
        <v>1</v>
      </c>
      <c s="16" t="s">
        <v>765</v>
      </c>
      <c s="16" t="s">
        <v>762</v>
      </c>
      <c s="12">
        <v>1199490</v>
      </c>
      <c s="42">
        <v>103.84</v>
      </c>
      <c s="12">
        <v>1038396</v>
      </c>
      <c s="12">
        <v>1000000</v>
      </c>
      <c s="12">
        <v>1020021</v>
      </c>
      <c s="12"/>
      <c s="12">
        <v>-14574</v>
      </c>
      <c s="12"/>
      <c s="12"/>
      <c s="32">
        <v>7.75</v>
      </c>
      <c s="32">
        <v>6.105</v>
      </c>
      <c s="6" t="s">
        <v>9172</v>
      </c>
      <c s="12">
        <v>16361</v>
      </c>
      <c s="12">
        <v>77500</v>
      </c>
      <c s="25">
        <v>37929</v>
      </c>
      <c s="25">
        <v>46127</v>
      </c>
      <c s="3"/>
      <c s="16" t="s">
        <v>3382</v>
      </c>
      <c s="6" t="s">
        <v>9752</v>
      </c>
      <c s="10"/>
      <c s="25"/>
      <c s="32"/>
      <c s="25"/>
      <c s="6" t="s">
        <v>12</v>
      </c>
      <c s="9" t="s">
        <v>2906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934" s="6" t="s">
        <v>7370</v>
      </c>
      <c s="6" t="s">
        <v>7371</v>
      </c>
      <c s="6" t="s">
        <v>2907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3151080</v>
      </c>
      <c s="42">
        <v>107.514</v>
      </c>
      <c s="12">
        <v>3225434</v>
      </c>
      <c s="12">
        <v>3000000</v>
      </c>
      <c s="12">
        <v>3098113</v>
      </c>
      <c s="12"/>
      <c s="12">
        <v>-5225</v>
      </c>
      <c s="12"/>
      <c s="12"/>
      <c s="32">
        <v>6.25</v>
      </c>
      <c s="32">
        <v>5.876</v>
      </c>
      <c s="6" t="s">
        <v>9183</v>
      </c>
      <c s="12">
        <v>8333</v>
      </c>
      <c s="12">
        <v>187500</v>
      </c>
      <c s="25">
        <v>40273</v>
      </c>
      <c s="25">
        <v>50206</v>
      </c>
      <c s="3"/>
      <c s="16" t="s">
        <v>3382</v>
      </c>
      <c s="6" t="s">
        <v>9752</v>
      </c>
      <c s="10"/>
      <c s="25"/>
      <c s="32"/>
      <c s="25"/>
      <c s="6" t="s">
        <v>4179</v>
      </c>
      <c s="6" t="s">
        <v>9328</v>
      </c>
      <c s="6" t="s">
        <v>9338</v>
      </c>
      <c s="6" t="s">
        <v>12</v>
      </c>
      <c s="16" t="s">
        <v>7890</v>
      </c>
      <c s="16" t="s">
        <v>7810</v>
      </c>
      <c s="46" t="s">
        <v>1970</v>
      </c>
    </row>
    <row>
      <c r="B935" s="6" t="s">
        <v>10009</v>
      </c>
      <c s="6" t="s">
        <v>303</v>
      </c>
      <c s="6" t="s">
        <v>9328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1009190</v>
      </c>
      <c s="42">
        <v>97.451</v>
      </c>
      <c s="12">
        <v>974512</v>
      </c>
      <c s="12">
        <v>1000000</v>
      </c>
      <c s="12">
        <v>1009177</v>
      </c>
      <c s="12"/>
      <c s="12">
        <v>-13</v>
      </c>
      <c s="12"/>
      <c s="12"/>
      <c s="32">
        <v>5.45</v>
      </c>
      <c s="32">
        <v>5.386</v>
      </c>
      <c s="6" t="s">
        <v>7891</v>
      </c>
      <c s="12">
        <v>5450</v>
      </c>
      <c s="12">
        <v>27250</v>
      </c>
      <c s="25">
        <v>45611</v>
      </c>
      <c s="25">
        <v>56029</v>
      </c>
      <c s="3"/>
      <c s="16" t="s">
        <v>3382</v>
      </c>
      <c s="6" t="s">
        <v>9752</v>
      </c>
      <c s="10"/>
      <c s="25">
        <v>55848</v>
      </c>
      <c s="32">
        <v>100</v>
      </c>
      <c s="25">
        <v>55848</v>
      </c>
      <c s="6" t="s">
        <v>4179</v>
      </c>
      <c s="6" t="s">
        <v>9328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936" s="6" t="s">
        <v>4193</v>
      </c>
      <c s="6" t="s">
        <v>4837</v>
      </c>
      <c s="9" t="s">
        <v>7372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5779862</v>
      </c>
      <c s="42">
        <v>109.729</v>
      </c>
      <c s="12">
        <v>6254526</v>
      </c>
      <c s="12">
        <v>5700000</v>
      </c>
      <c s="12">
        <v>5737840</v>
      </c>
      <c s="12"/>
      <c s="12">
        <v>-3444</v>
      </c>
      <c s="12"/>
      <c s="12"/>
      <c s="32">
        <v>6.375</v>
      </c>
      <c s="32">
        <v>6.27</v>
      </c>
      <c s="6" t="s">
        <v>134</v>
      </c>
      <c s="12">
        <v>106994</v>
      </c>
      <c s="12">
        <v>363375</v>
      </c>
      <c s="25">
        <v>37874</v>
      </c>
      <c s="25">
        <v>48653</v>
      </c>
      <c s="3"/>
      <c s="16" t="s">
        <v>3382</v>
      </c>
      <c s="6" t="s">
        <v>9752</v>
      </c>
      <c s="10"/>
      <c s="25"/>
      <c s="32"/>
      <c s="25"/>
      <c s="6" t="s">
        <v>12</v>
      </c>
      <c s="9" t="s">
        <v>7372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937" s="6" t="s">
        <v>6760</v>
      </c>
      <c s="6" t="s">
        <v>10010</v>
      </c>
      <c s="9" t="s">
        <v>2908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6972160</v>
      </c>
      <c s="42">
        <v>96.096</v>
      </c>
      <c s="12">
        <v>6246227</v>
      </c>
      <c s="12">
        <v>6500000</v>
      </c>
      <c s="12">
        <v>6835391</v>
      </c>
      <c s="12"/>
      <c s="12">
        <v>-13496</v>
      </c>
      <c s="12"/>
      <c s="12"/>
      <c s="32">
        <v>6</v>
      </c>
      <c s="32">
        <v>5.5</v>
      </c>
      <c s="6" t="s">
        <v>9183</v>
      </c>
      <c s="12">
        <v>17333</v>
      </c>
      <c s="12">
        <v>390000</v>
      </c>
      <c s="25">
        <v>40456</v>
      </c>
      <c s="25">
        <v>51302</v>
      </c>
      <c s="3"/>
      <c s="16" t="s">
        <v>3382</v>
      </c>
      <c s="6" t="s">
        <v>9752</v>
      </c>
      <c s="10"/>
      <c s="25"/>
      <c s="32"/>
      <c s="25"/>
      <c s="6" t="s">
        <v>4194</v>
      </c>
      <c s="9" t="s">
        <v>2226</v>
      </c>
      <c s="6" t="s">
        <v>6579</v>
      </c>
      <c s="6" t="s">
        <v>12</v>
      </c>
      <c s="16" t="s">
        <v>2739</v>
      </c>
      <c s="16" t="s">
        <v>7810</v>
      </c>
      <c s="46" t="s">
        <v>4065</v>
      </c>
    </row>
    <row>
      <c r="B938" s="6" t="s">
        <v>10011</v>
      </c>
      <c s="6" t="s">
        <v>4838</v>
      </c>
      <c s="9" t="s">
        <v>1547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4281319</v>
      </c>
      <c s="42">
        <v>73.249</v>
      </c>
      <c s="12">
        <v>3094790</v>
      </c>
      <c s="12">
        <v>4225000</v>
      </c>
      <c s="12">
        <v>4272451</v>
      </c>
      <c s="12"/>
      <c s="12">
        <v>-1401</v>
      </c>
      <c s="12"/>
      <c s="12"/>
      <c s="32">
        <v>4.25</v>
      </c>
      <c s="32">
        <v>4.169</v>
      </c>
      <c s="6" t="s">
        <v>9183</v>
      </c>
      <c s="12">
        <v>14964</v>
      </c>
      <c s="12">
        <v>179563</v>
      </c>
      <c s="25">
        <v>42957</v>
      </c>
      <c s="25">
        <v>53479</v>
      </c>
      <c s="3"/>
      <c s="16" t="s">
        <v>3382</v>
      </c>
      <c s="6" t="s">
        <v>9752</v>
      </c>
      <c s="10"/>
      <c s="25">
        <v>53297</v>
      </c>
      <c s="32">
        <v>100</v>
      </c>
      <c s="25">
        <v>53297</v>
      </c>
      <c s="6" t="s">
        <v>4194</v>
      </c>
      <c s="9" t="s">
        <v>2226</v>
      </c>
      <c s="9" t="s">
        <v>6761</v>
      </c>
      <c s="6" t="s">
        <v>12</v>
      </c>
      <c s="16" t="s">
        <v>2739</v>
      </c>
      <c s="16" t="s">
        <v>7810</v>
      </c>
      <c s="46" t="s">
        <v>4065</v>
      </c>
    </row>
    <row>
      <c r="B939" s="6" t="s">
        <v>2227</v>
      </c>
      <c s="6" t="s">
        <v>4195</v>
      </c>
      <c s="6" t="s">
        <v>1443</v>
      </c>
      <c s="16"/>
      <c s="16"/>
      <c s="6" t="s">
        <v>9160</v>
      </c>
      <c s="16">
        <v>1</v>
      </c>
      <c s="16" t="s">
        <v>3386</v>
      </c>
      <c s="16" t="s">
        <v>762</v>
      </c>
      <c s="12">
        <v>1996800</v>
      </c>
      <c s="42">
        <v>85.787</v>
      </c>
      <c s="12">
        <v>1715749</v>
      </c>
      <c s="12">
        <v>2000000</v>
      </c>
      <c s="12">
        <v>1998251</v>
      </c>
      <c s="12"/>
      <c s="12">
        <v>315</v>
      </c>
      <c s="12"/>
      <c s="12"/>
      <c s="32">
        <v>2.25</v>
      </c>
      <c s="32">
        <v>2.268</v>
      </c>
      <c s="6" t="s">
        <v>134</v>
      </c>
      <c s="12">
        <v>13750</v>
      </c>
      <c s="12">
        <v>45000</v>
      </c>
      <c s="25">
        <v>43894</v>
      </c>
      <c s="25">
        <v>47553</v>
      </c>
      <c s="3"/>
      <c s="16" t="s">
        <v>3382</v>
      </c>
      <c s="6" t="s">
        <v>9752</v>
      </c>
      <c s="10"/>
      <c s="25">
        <v>47463</v>
      </c>
      <c s="32">
        <v>100</v>
      </c>
      <c s="25"/>
      <c s="6" t="s">
        <v>8634</v>
      </c>
      <c s="6" t="s">
        <v>1443</v>
      </c>
      <c s="6" t="s">
        <v>12</v>
      </c>
      <c s="6" t="s">
        <v>12</v>
      </c>
      <c s="16" t="s">
        <v>9835</v>
      </c>
      <c s="16" t="s">
        <v>7810</v>
      </c>
      <c s="46" t="s">
        <v>1349</v>
      </c>
    </row>
    <row>
      <c r="B940" s="6" t="s">
        <v>4839</v>
      </c>
      <c s="6" t="s">
        <v>2909</v>
      </c>
      <c s="6" t="s">
        <v>1548</v>
      </c>
      <c s="16"/>
      <c s="16"/>
      <c s="6" t="s">
        <v>6578</v>
      </c>
      <c s="16">
        <v>1</v>
      </c>
      <c s="16" t="s">
        <v>143</v>
      </c>
      <c s="16" t="s">
        <v>762</v>
      </c>
      <c s="12">
        <v>5000000</v>
      </c>
      <c s="42">
        <v>85.386</v>
      </c>
      <c s="12">
        <v>4269312</v>
      </c>
      <c s="12">
        <v>5000000</v>
      </c>
      <c s="12">
        <v>5000000</v>
      </c>
      <c s="12"/>
      <c s="12"/>
      <c s="12"/>
      <c s="12"/>
      <c s="32">
        <v>4.62</v>
      </c>
      <c s="32">
        <v>4.62</v>
      </c>
      <c s="6" t="s">
        <v>4611</v>
      </c>
      <c s="12">
        <v>115500</v>
      </c>
      <c s="12">
        <v>231000</v>
      </c>
      <c s="25">
        <v>42178</v>
      </c>
      <c s="25">
        <v>53144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1548</v>
      </c>
      <c s="6" t="s">
        <v>12</v>
      </c>
      <c s="6" t="s">
        <v>12</v>
      </c>
      <c s="16" t="s">
        <v>7890</v>
      </c>
      <c s="16" t="s">
        <v>7810</v>
      </c>
      <c s="46" t="s">
        <v>4616</v>
      </c>
    </row>
    <row>
      <c r="B941" s="6" t="s">
        <v>7373</v>
      </c>
      <c s="6" t="s">
        <v>953</v>
      </c>
      <c s="9" t="s">
        <v>2228</v>
      </c>
      <c s="16"/>
      <c s="16"/>
      <c s="6" t="s">
        <v>6578</v>
      </c>
      <c s="16">
        <v>1</v>
      </c>
      <c s="16" t="s">
        <v>143</v>
      </c>
      <c s="16" t="s">
        <v>762</v>
      </c>
      <c s="12">
        <v>997600</v>
      </c>
      <c s="42">
        <v>83.624</v>
      </c>
      <c s="12">
        <v>836240</v>
      </c>
      <c s="12">
        <v>1000000</v>
      </c>
      <c s="12">
        <v>998257</v>
      </c>
      <c s="12"/>
      <c s="12">
        <v>68</v>
      </c>
      <c s="12"/>
      <c s="12"/>
      <c s="32">
        <v>4</v>
      </c>
      <c s="32">
        <v>4.014</v>
      </c>
      <c s="6" t="s">
        <v>9183</v>
      </c>
      <c s="12">
        <v>3333</v>
      </c>
      <c s="12">
        <v>40000</v>
      </c>
      <c s="25">
        <v>40934</v>
      </c>
      <c s="25">
        <v>52018</v>
      </c>
      <c s="3"/>
      <c s="16" t="s">
        <v>3382</v>
      </c>
      <c s="6" t="s">
        <v>123</v>
      </c>
      <c s="10"/>
      <c s="25"/>
      <c s="32"/>
      <c s="25"/>
      <c s="6" t="s">
        <v>12</v>
      </c>
      <c s="6" t="s">
        <v>4840</v>
      </c>
      <c s="6" t="s">
        <v>4840</v>
      </c>
      <c s="6" t="s">
        <v>12</v>
      </c>
      <c s="16" t="s">
        <v>7890</v>
      </c>
      <c s="16" t="s">
        <v>7810</v>
      </c>
      <c s="46" t="s">
        <v>4616</v>
      </c>
    </row>
    <row>
      <c r="B942" s="6" t="s">
        <v>10012</v>
      </c>
      <c s="6" t="s">
        <v>954</v>
      </c>
      <c s="9" t="s">
        <v>955</v>
      </c>
      <c s="16"/>
      <c s="16"/>
      <c s="6" t="s">
        <v>6578</v>
      </c>
      <c s="16">
        <v>1</v>
      </c>
      <c s="16" t="s">
        <v>143</v>
      </c>
      <c s="16" t="s">
        <v>762</v>
      </c>
      <c s="12">
        <v>7499625</v>
      </c>
      <c s="42">
        <v>75.569</v>
      </c>
      <c s="12">
        <v>5667651</v>
      </c>
      <c s="12">
        <v>7500000</v>
      </c>
      <c s="12">
        <v>7500005</v>
      </c>
      <c s="12"/>
      <c s="12"/>
      <c s="12"/>
      <c s="12"/>
      <c s="32">
        <v>3.474</v>
      </c>
      <c s="32">
        <v>3.474</v>
      </c>
      <c s="6" t="s">
        <v>9183</v>
      </c>
      <c s="12">
        <v>21713</v>
      </c>
      <c s="12">
        <v>260550</v>
      </c>
      <c s="25">
        <v>42465</v>
      </c>
      <c s="25">
        <v>53479</v>
      </c>
      <c s="3"/>
      <c s="16" t="s">
        <v>3382</v>
      </c>
      <c s="6" t="s">
        <v>9752</v>
      </c>
      <c s="10"/>
      <c s="25"/>
      <c s="32"/>
      <c s="25"/>
      <c s="6" t="s">
        <v>5531</v>
      </c>
      <c s="9" t="s">
        <v>955</v>
      </c>
      <c s="6" t="s">
        <v>12</v>
      </c>
      <c s="6" t="s">
        <v>12</v>
      </c>
      <c s="16" t="s">
        <v>7890</v>
      </c>
      <c s="16" t="s">
        <v>7810</v>
      </c>
      <c s="46" t="s">
        <v>4616</v>
      </c>
    </row>
    <row>
      <c r="B943" s="6" t="s">
        <v>2229</v>
      </c>
      <c s="6" t="s">
        <v>10013</v>
      </c>
      <c s="9" t="s">
        <v>10014</v>
      </c>
      <c s="16"/>
      <c s="16"/>
      <c s="6" t="s">
        <v>6578</v>
      </c>
      <c s="16">
        <v>1</v>
      </c>
      <c s="16" t="s">
        <v>5330</v>
      </c>
      <c s="16" t="s">
        <v>762</v>
      </c>
      <c s="12">
        <v>4000000</v>
      </c>
      <c s="42">
        <v>79.718</v>
      </c>
      <c s="12">
        <v>3188734</v>
      </c>
      <c s="12">
        <v>4000000</v>
      </c>
      <c s="12">
        <v>4000000</v>
      </c>
      <c s="12"/>
      <c s="12"/>
      <c s="12"/>
      <c s="12"/>
      <c s="32">
        <v>3.993</v>
      </c>
      <c s="32">
        <v>3.993</v>
      </c>
      <c s="6" t="s">
        <v>4611</v>
      </c>
      <c s="12">
        <v>79860</v>
      </c>
      <c s="12">
        <v>159720</v>
      </c>
      <c s="25">
        <v>42759</v>
      </c>
      <c s="25">
        <v>53874</v>
      </c>
      <c s="3"/>
      <c s="16" t="s">
        <v>3382</v>
      </c>
      <c s="6" t="s">
        <v>9752</v>
      </c>
      <c s="10"/>
      <c s="25"/>
      <c s="32"/>
      <c s="25"/>
      <c s="6" t="s">
        <v>12</v>
      </c>
      <c s="9" t="s">
        <v>10014</v>
      </c>
      <c s="6" t="s">
        <v>12</v>
      </c>
      <c s="6" t="s">
        <v>12</v>
      </c>
      <c s="16" t="s">
        <v>7374</v>
      </c>
      <c s="16" t="s">
        <v>7810</v>
      </c>
      <c s="46" t="s">
        <v>3383</v>
      </c>
    </row>
    <row>
      <c r="B944" s="6" t="s">
        <v>4841</v>
      </c>
      <c s="6" t="s">
        <v>5532</v>
      </c>
      <c s="9" t="s">
        <v>10014</v>
      </c>
      <c s="16"/>
      <c s="16"/>
      <c s="6" t="s">
        <v>6578</v>
      </c>
      <c s="16">
        <v>1</v>
      </c>
      <c s="16" t="s">
        <v>5330</v>
      </c>
      <c s="16" t="s">
        <v>762</v>
      </c>
      <c s="12">
        <v>4000000</v>
      </c>
      <c s="42">
        <v>68.505</v>
      </c>
      <c s="12">
        <v>2740196</v>
      </c>
      <c s="12">
        <v>4000000</v>
      </c>
      <c s="12">
        <v>4000000</v>
      </c>
      <c s="12"/>
      <c s="12"/>
      <c s="12"/>
      <c s="12"/>
      <c s="32">
        <v>3.129</v>
      </c>
      <c s="32">
        <v>3.129</v>
      </c>
      <c s="6" t="s">
        <v>4611</v>
      </c>
      <c s="12">
        <v>62580</v>
      </c>
      <c s="12">
        <v>125160</v>
      </c>
      <c s="25">
        <v>43755</v>
      </c>
      <c s="25">
        <v>55701</v>
      </c>
      <c s="3"/>
      <c s="16" t="s">
        <v>3382</v>
      </c>
      <c s="6" t="s">
        <v>9752</v>
      </c>
      <c s="10"/>
      <c s="25"/>
      <c s="32"/>
      <c s="25"/>
      <c s="6" t="s">
        <v>12</v>
      </c>
      <c s="9" t="s">
        <v>10014</v>
      </c>
      <c s="6" t="s">
        <v>12</v>
      </c>
      <c s="6" t="s">
        <v>12</v>
      </c>
      <c s="16" t="s">
        <v>7890</v>
      </c>
      <c s="16" t="s">
        <v>7810</v>
      </c>
      <c s="46" t="s">
        <v>3383</v>
      </c>
    </row>
    <row>
      <c r="B945" s="6" t="s">
        <v>7375</v>
      </c>
      <c s="6" t="s">
        <v>6762</v>
      </c>
      <c s="9" t="s">
        <v>4196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14835600</v>
      </c>
      <c s="42">
        <v>65.615</v>
      </c>
      <c s="12">
        <v>9842206</v>
      </c>
      <c s="12">
        <v>15000000</v>
      </c>
      <c s="12">
        <v>14847960</v>
      </c>
      <c s="12"/>
      <c s="12">
        <v>3576</v>
      </c>
      <c s="12"/>
      <c s="12"/>
      <c s="32">
        <v>3.25</v>
      </c>
      <c s="32">
        <v>3.308</v>
      </c>
      <c s="6" t="s">
        <v>7891</v>
      </c>
      <c s="12">
        <v>81250</v>
      </c>
      <c s="12">
        <v>487500</v>
      </c>
      <c s="25">
        <v>44326</v>
      </c>
      <c s="25">
        <v>55274</v>
      </c>
      <c s="3"/>
      <c s="16" t="s">
        <v>3382</v>
      </c>
      <c s="6" t="s">
        <v>9752</v>
      </c>
      <c s="10"/>
      <c s="25">
        <v>55093</v>
      </c>
      <c s="32">
        <v>100</v>
      </c>
      <c s="25"/>
      <c s="6" t="s">
        <v>12</v>
      </c>
      <c s="6" t="s">
        <v>304</v>
      </c>
      <c s="6" t="s">
        <v>7376</v>
      </c>
      <c s="6" t="s">
        <v>12</v>
      </c>
      <c s="16" t="s">
        <v>7890</v>
      </c>
      <c s="16" t="s">
        <v>7810</v>
      </c>
      <c s="46" t="s">
        <v>1349</v>
      </c>
    </row>
    <row>
      <c r="B946" s="6" t="s">
        <v>1549</v>
      </c>
      <c s="6" t="s">
        <v>4197</v>
      </c>
      <c s="6" t="s">
        <v>2230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3152964</v>
      </c>
      <c s="42">
        <v>87.775</v>
      </c>
      <c s="12">
        <v>2751750</v>
      </c>
      <c s="12">
        <v>3135000</v>
      </c>
      <c s="12">
        <v>3146177</v>
      </c>
      <c s="12"/>
      <c s="12">
        <v>-1558</v>
      </c>
      <c s="12"/>
      <c s="12"/>
      <c s="32">
        <v>3</v>
      </c>
      <c s="32">
        <v>2.938</v>
      </c>
      <c s="6" t="s">
        <v>796</v>
      </c>
      <c s="12">
        <v>35530</v>
      </c>
      <c s="12">
        <v>94050</v>
      </c>
      <c s="25">
        <v>43959</v>
      </c>
      <c s="25">
        <v>48075</v>
      </c>
      <c s="3"/>
      <c s="16" t="s">
        <v>3382</v>
      </c>
      <c s="6" t="s">
        <v>9752</v>
      </c>
      <c s="10"/>
      <c s="25">
        <v>47983</v>
      </c>
      <c s="32">
        <v>100</v>
      </c>
      <c s="25">
        <v>47983</v>
      </c>
      <c s="6" t="s">
        <v>956</v>
      </c>
      <c s="6" t="s">
        <v>2230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947" s="6" t="s">
        <v>4842</v>
      </c>
      <c s="6" t="s">
        <v>6160</v>
      </c>
      <c s="6" t="s">
        <v>4198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3463565</v>
      </c>
      <c s="42">
        <v>106.092</v>
      </c>
      <c s="12">
        <v>3713230</v>
      </c>
      <c s="12">
        <v>3500000</v>
      </c>
      <c s="12">
        <v>3483718</v>
      </c>
      <c s="12"/>
      <c s="12">
        <v>1581</v>
      </c>
      <c s="12"/>
      <c s="12"/>
      <c s="32">
        <v>5.9</v>
      </c>
      <c s="32">
        <v>5.975</v>
      </c>
      <c s="6" t="s">
        <v>7891</v>
      </c>
      <c s="12">
        <v>26386</v>
      </c>
      <c s="12">
        <v>206500</v>
      </c>
      <c s="25">
        <v>37564</v>
      </c>
      <c s="25">
        <v>48533</v>
      </c>
      <c s="3"/>
      <c s="16" t="s">
        <v>3382</v>
      </c>
      <c s="6" t="s">
        <v>9752</v>
      </c>
      <c s="10"/>
      <c s="25"/>
      <c s="32"/>
      <c s="25"/>
      <c s="6" t="s">
        <v>2231</v>
      </c>
      <c s="6" t="s">
        <v>4198</v>
      </c>
      <c s="6" t="s">
        <v>12</v>
      </c>
      <c s="6" t="s">
        <v>12</v>
      </c>
      <c s="16" t="s">
        <v>7890</v>
      </c>
      <c s="16" t="s">
        <v>7810</v>
      </c>
      <c s="46" t="s">
        <v>2749</v>
      </c>
    </row>
    <row>
      <c r="B948" s="6" t="s">
        <v>7377</v>
      </c>
      <c s="6" t="s">
        <v>305</v>
      </c>
      <c s="6" t="s">
        <v>4198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990220</v>
      </c>
      <c s="42">
        <v>96.742</v>
      </c>
      <c s="12">
        <v>967420</v>
      </c>
      <c s="12">
        <v>1000000</v>
      </c>
      <c s="12">
        <v>996324</v>
      </c>
      <c s="12"/>
      <c s="12">
        <v>1060</v>
      </c>
      <c s="12"/>
      <c s="12"/>
      <c s="32">
        <v>3.5</v>
      </c>
      <c s="32">
        <v>3.622</v>
      </c>
      <c s="6" t="s">
        <v>134</v>
      </c>
      <c s="12">
        <v>9625</v>
      </c>
      <c s="12">
        <v>35000</v>
      </c>
      <c s="25">
        <v>43347</v>
      </c>
      <c s="25">
        <v>46834</v>
      </c>
      <c s="3"/>
      <c s="16" t="s">
        <v>3382</v>
      </c>
      <c s="6" t="s">
        <v>9752</v>
      </c>
      <c s="10"/>
      <c s="25">
        <v>46743</v>
      </c>
      <c s="32">
        <v>100</v>
      </c>
      <c s="25"/>
      <c s="6" t="s">
        <v>2231</v>
      </c>
      <c s="6" t="s">
        <v>4198</v>
      </c>
      <c s="6" t="s">
        <v>12</v>
      </c>
      <c s="6" t="s">
        <v>12</v>
      </c>
      <c s="16" t="s">
        <v>7890</v>
      </c>
      <c s="16" t="s">
        <v>7810</v>
      </c>
      <c s="46" t="s">
        <v>2749</v>
      </c>
    </row>
    <row>
      <c r="B949" s="6" t="s">
        <v>10015</v>
      </c>
      <c s="6" t="s">
        <v>1550</v>
      </c>
      <c s="6" t="s">
        <v>2054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2467322</v>
      </c>
      <c s="42">
        <v>93.297</v>
      </c>
      <c s="12">
        <v>2425735</v>
      </c>
      <c s="12">
        <v>2600000</v>
      </c>
      <c s="12">
        <v>2468973</v>
      </c>
      <c s="12"/>
      <c s="12">
        <v>1651</v>
      </c>
      <c s="12"/>
      <c s="12"/>
      <c s="32">
        <v>5.25</v>
      </c>
      <c s="32">
        <v>5.603</v>
      </c>
      <c s="6" t="s">
        <v>4611</v>
      </c>
      <c s="12">
        <v>62942</v>
      </c>
      <c s="12">
        <v>70525</v>
      </c>
      <c s="25">
        <v>45369</v>
      </c>
      <c s="25">
        <v>56264</v>
      </c>
      <c s="3"/>
      <c s="16" t="s">
        <v>3382</v>
      </c>
      <c s="6" t="s">
        <v>9752</v>
      </c>
      <c s="10"/>
      <c s="25">
        <v>56080</v>
      </c>
      <c s="32">
        <v>100</v>
      </c>
      <c s="25"/>
      <c s="6" t="s">
        <v>2800</v>
      </c>
      <c s="6" t="s">
        <v>2054</v>
      </c>
      <c s="6" t="s">
        <v>12</v>
      </c>
      <c s="6" t="s">
        <v>12</v>
      </c>
      <c s="16" t="s">
        <v>2739</v>
      </c>
      <c s="16" t="s">
        <v>7810</v>
      </c>
      <c s="46" t="s">
        <v>1970</v>
      </c>
    </row>
    <row>
      <c r="B950" s="6" t="s">
        <v>2232</v>
      </c>
      <c s="6" t="s">
        <v>1551</v>
      </c>
      <c s="6" t="s">
        <v>4843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3119297</v>
      </c>
      <c s="42">
        <v>74.766</v>
      </c>
      <c s="12">
        <v>2366336</v>
      </c>
      <c s="12">
        <v>3165000</v>
      </c>
      <c s="12">
        <v>3125081</v>
      </c>
      <c s="12"/>
      <c s="12">
        <v>683</v>
      </c>
      <c s="12"/>
      <c s="12"/>
      <c s="32">
        <v>3.875</v>
      </c>
      <c s="32">
        <v>3.947</v>
      </c>
      <c s="6" t="s">
        <v>796</v>
      </c>
      <c s="12">
        <v>51102</v>
      </c>
      <c s="12">
        <v>122644</v>
      </c>
      <c s="25">
        <v>42100</v>
      </c>
      <c s="25">
        <v>56646</v>
      </c>
      <c s="3"/>
      <c s="16" t="s">
        <v>3382</v>
      </c>
      <c s="6" t="s">
        <v>9752</v>
      </c>
      <c s="10"/>
      <c s="25">
        <v>56462</v>
      </c>
      <c s="32">
        <v>100</v>
      </c>
      <c s="25"/>
      <c s="6" t="s">
        <v>1552</v>
      </c>
      <c s="6" t="s">
        <v>4843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951" s="6" t="s">
        <v>4844</v>
      </c>
      <c s="6" t="s">
        <v>4199</v>
      </c>
      <c s="6" t="s">
        <v>4843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1668406</v>
      </c>
      <c s="42">
        <v>75.109</v>
      </c>
      <c s="12">
        <v>1669668</v>
      </c>
      <c s="12">
        <v>2223000</v>
      </c>
      <c s="12">
        <v>1675058</v>
      </c>
      <c s="12"/>
      <c s="12">
        <v>3087</v>
      </c>
      <c s="12"/>
      <c s="12"/>
      <c s="32">
        <v>4.375</v>
      </c>
      <c s="32">
        <v>5.999</v>
      </c>
      <c s="6" t="s">
        <v>7891</v>
      </c>
      <c s="12">
        <v>12427</v>
      </c>
      <c s="12">
        <v>97256</v>
      </c>
      <c s="25">
        <v>44851</v>
      </c>
      <c s="25">
        <v>60586</v>
      </c>
      <c s="3"/>
      <c s="16" t="s">
        <v>3382</v>
      </c>
      <c s="6" t="s">
        <v>9752</v>
      </c>
      <c s="10"/>
      <c s="25">
        <v>60402</v>
      </c>
      <c s="32">
        <v>100</v>
      </c>
      <c s="25"/>
      <c s="6" t="s">
        <v>1552</v>
      </c>
      <c s="6" t="s">
        <v>4843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952" s="6" t="s">
        <v>7378</v>
      </c>
      <c s="6" t="s">
        <v>9339</v>
      </c>
      <c s="6" t="s">
        <v>4843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4992600</v>
      </c>
      <c s="42">
        <v>72.766</v>
      </c>
      <c s="12">
        <v>3638286</v>
      </c>
      <c s="12">
        <v>5000000</v>
      </c>
      <c s="12">
        <v>4992964</v>
      </c>
      <c s="12"/>
      <c s="12">
        <v>60</v>
      </c>
      <c s="12"/>
      <c s="12"/>
      <c s="32">
        <v>4.1</v>
      </c>
      <c s="32">
        <v>4.107</v>
      </c>
      <c s="6" t="s">
        <v>134</v>
      </c>
      <c s="12">
        <v>60361</v>
      </c>
      <c s="12">
        <v>205000</v>
      </c>
      <c s="25">
        <v>42990</v>
      </c>
      <c s="25">
        <v>61255</v>
      </c>
      <c s="3"/>
      <c s="16" t="s">
        <v>3382</v>
      </c>
      <c s="6" t="s">
        <v>9752</v>
      </c>
      <c s="10"/>
      <c s="25">
        <v>61071</v>
      </c>
      <c s="32">
        <v>100</v>
      </c>
      <c s="25"/>
      <c s="6" t="s">
        <v>1552</v>
      </c>
      <c s="6" t="s">
        <v>4843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953" s="6" t="s">
        <v>10016</v>
      </c>
      <c s="6" t="s">
        <v>3576</v>
      </c>
      <c s="6" t="s">
        <v>4843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999550</v>
      </c>
      <c s="42">
        <v>66.9</v>
      </c>
      <c s="12">
        <v>668998</v>
      </c>
      <c s="12">
        <v>1000000</v>
      </c>
      <c s="12">
        <v>999571</v>
      </c>
      <c s="12"/>
      <c s="12">
        <v>4</v>
      </c>
      <c s="12"/>
      <c s="12"/>
      <c s="32">
        <v>3.75</v>
      </c>
      <c s="32">
        <v>3.752</v>
      </c>
      <c s="6" t="s">
        <v>796</v>
      </c>
      <c s="12">
        <v>15208</v>
      </c>
      <c s="12">
        <v>37500</v>
      </c>
      <c s="25">
        <v>43858</v>
      </c>
      <c s="25">
        <v>62129</v>
      </c>
      <c s="3"/>
      <c s="16" t="s">
        <v>3382</v>
      </c>
      <c s="6" t="s">
        <v>9752</v>
      </c>
      <c s="10"/>
      <c s="25">
        <v>61945</v>
      </c>
      <c s="32">
        <v>100</v>
      </c>
      <c s="25"/>
      <c s="6" t="s">
        <v>1552</v>
      </c>
      <c s="6" t="s">
        <v>4843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954" s="6" t="s">
        <v>2233</v>
      </c>
      <c s="6" t="s">
        <v>4845</v>
      </c>
      <c s="6" t="s">
        <v>4843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4966750</v>
      </c>
      <c s="42">
        <v>91.514</v>
      </c>
      <c s="12">
        <v>4575677</v>
      </c>
      <c s="12">
        <v>5000000</v>
      </c>
      <c s="12">
        <v>4967937</v>
      </c>
      <c s="12"/>
      <c s="12">
        <v>530</v>
      </c>
      <c s="12"/>
      <c s="12"/>
      <c s="32">
        <v>4.95</v>
      </c>
      <c s="32">
        <v>4.993</v>
      </c>
      <c s="6" t="s">
        <v>134</v>
      </c>
      <c s="12">
        <v>77000</v>
      </c>
      <c s="12">
        <v>247500</v>
      </c>
      <c s="25">
        <v>44810</v>
      </c>
      <c s="25">
        <v>55771</v>
      </c>
      <c s="3"/>
      <c s="16" t="s">
        <v>3382</v>
      </c>
      <c s="6" t="s">
        <v>9752</v>
      </c>
      <c s="10"/>
      <c s="25">
        <v>55587</v>
      </c>
      <c s="32">
        <v>100</v>
      </c>
      <c s="25"/>
      <c s="6" t="s">
        <v>1552</v>
      </c>
      <c s="6" t="s">
        <v>4843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955" s="6" t="s">
        <v>4846</v>
      </c>
      <c s="6" t="s">
        <v>4847</v>
      </c>
      <c s="6" t="s">
        <v>4843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4820200</v>
      </c>
      <c s="42">
        <v>90.917</v>
      </c>
      <c s="12">
        <v>4545857</v>
      </c>
      <c s="12">
        <v>5000000</v>
      </c>
      <c s="12">
        <v>4823122</v>
      </c>
      <c s="12"/>
      <c s="12">
        <v>1402</v>
      </c>
      <c s="12"/>
      <c s="12"/>
      <c s="32">
        <v>5.15</v>
      </c>
      <c s="32">
        <v>5.369</v>
      </c>
      <c s="6" t="s">
        <v>4611</v>
      </c>
      <c s="12">
        <v>115160</v>
      </c>
      <c s="12">
        <v>257500</v>
      </c>
      <c s="25">
        <v>44838</v>
      </c>
      <c s="25">
        <v>59556</v>
      </c>
      <c s="3"/>
      <c s="16" t="s">
        <v>3382</v>
      </c>
      <c s="6" t="s">
        <v>9752</v>
      </c>
      <c s="10"/>
      <c s="25">
        <v>59372</v>
      </c>
      <c s="32">
        <v>100</v>
      </c>
      <c s="25"/>
      <c s="6" t="s">
        <v>1552</v>
      </c>
      <c s="6" t="s">
        <v>4843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956" s="6" t="s">
        <v>10017</v>
      </c>
      <c s="6" t="s">
        <v>9340</v>
      </c>
      <c s="6" t="s">
        <v>957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6946450</v>
      </c>
      <c s="42">
        <v>70.383</v>
      </c>
      <c s="12">
        <v>4926844</v>
      </c>
      <c s="12">
        <v>7000000</v>
      </c>
      <c s="12">
        <v>6952567</v>
      </c>
      <c s="12"/>
      <c s="12">
        <v>1208</v>
      </c>
      <c s="12"/>
      <c s="12"/>
      <c s="32">
        <v>3.4</v>
      </c>
      <c s="32">
        <v>3.441</v>
      </c>
      <c s="6" t="s">
        <v>134</v>
      </c>
      <c s="12">
        <v>79333</v>
      </c>
      <c s="12">
        <v>238000</v>
      </c>
      <c s="25">
        <v>43690</v>
      </c>
      <c s="25">
        <v>54667</v>
      </c>
      <c s="3"/>
      <c s="16" t="s">
        <v>3382</v>
      </c>
      <c s="6" t="s">
        <v>9752</v>
      </c>
      <c s="10"/>
      <c s="25">
        <v>54483</v>
      </c>
      <c s="32">
        <v>100</v>
      </c>
      <c s="25"/>
      <c s="6" t="s">
        <v>6763</v>
      </c>
      <c s="6" t="s">
        <v>957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957" s="6" t="s">
        <v>2234</v>
      </c>
      <c s="6" t="s">
        <v>8086</v>
      </c>
      <c s="6" t="s">
        <v>957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2002860</v>
      </c>
      <c s="42">
        <v>97.644</v>
      </c>
      <c s="12">
        <v>1952873</v>
      </c>
      <c s="12">
        <v>2000000</v>
      </c>
      <c s="12">
        <v>2002859</v>
      </c>
      <c s="12"/>
      <c s="12">
        <v>-1</v>
      </c>
      <c s="12"/>
      <c s="12"/>
      <c s="32">
        <v>5.5</v>
      </c>
      <c s="32">
        <v>5.49</v>
      </c>
      <c s="6" t="s">
        <v>7891</v>
      </c>
      <c s="12">
        <v>11917</v>
      </c>
      <c s="12">
        <v>55000</v>
      </c>
      <c s="25">
        <v>45611</v>
      </c>
      <c s="25">
        <v>56391</v>
      </c>
      <c s="3"/>
      <c s="16" t="s">
        <v>3382</v>
      </c>
      <c s="6" t="s">
        <v>9752</v>
      </c>
      <c s="10"/>
      <c s="25">
        <v>56210</v>
      </c>
      <c s="32">
        <v>100</v>
      </c>
      <c s="25">
        <v>56210</v>
      </c>
      <c s="6" t="s">
        <v>6763</v>
      </c>
      <c s="6" t="s">
        <v>957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958" s="6" t="s">
        <v>4848</v>
      </c>
      <c s="6" t="s">
        <v>4200</v>
      </c>
      <c s="6" t="s">
        <v>306</v>
      </c>
      <c s="16"/>
      <c s="16"/>
      <c s="6" t="s">
        <v>9160</v>
      </c>
      <c s="16">
        <v>1</v>
      </c>
      <c s="16" t="s">
        <v>3386</v>
      </c>
      <c s="16" t="s">
        <v>762</v>
      </c>
      <c s="12">
        <v>3346304</v>
      </c>
      <c s="42">
        <v>97.877</v>
      </c>
      <c s="12">
        <v>3132066</v>
      </c>
      <c s="12">
        <v>3200000</v>
      </c>
      <c s="12">
        <v>3220756</v>
      </c>
      <c s="12"/>
      <c s="12">
        <v>-16314</v>
      </c>
      <c s="12"/>
      <c s="12"/>
      <c s="32">
        <v>3.1</v>
      </c>
      <c s="32">
        <v>2.564</v>
      </c>
      <c s="6" t="s">
        <v>9172</v>
      </c>
      <c s="12">
        <v>17636</v>
      </c>
      <c s="12">
        <v>99200</v>
      </c>
      <c s="25">
        <v>42564</v>
      </c>
      <c s="25">
        <v>46139</v>
      </c>
      <c s="3"/>
      <c s="16" t="s">
        <v>3382</v>
      </c>
      <c s="6" t="s">
        <v>9752</v>
      </c>
      <c s="10"/>
      <c s="25">
        <v>46108</v>
      </c>
      <c s="32">
        <v>100</v>
      </c>
      <c s="25">
        <v>46108</v>
      </c>
      <c s="6" t="s">
        <v>10018</v>
      </c>
      <c s="6" t="s">
        <v>306</v>
      </c>
      <c s="6" t="s">
        <v>12</v>
      </c>
      <c s="6" t="s">
        <v>12</v>
      </c>
      <c s="16" t="s">
        <v>9835</v>
      </c>
      <c s="16" t="s">
        <v>7810</v>
      </c>
      <c s="46" t="s">
        <v>1349</v>
      </c>
    </row>
    <row>
      <c r="B959" s="6" t="s">
        <v>7379</v>
      </c>
      <c s="6" t="s">
        <v>4201</v>
      </c>
      <c s="6" t="s">
        <v>306</v>
      </c>
      <c s="16"/>
      <c s="16"/>
      <c s="6" t="s">
        <v>9160</v>
      </c>
      <c s="16">
        <v>1</v>
      </c>
      <c s="16" t="s">
        <v>3386</v>
      </c>
      <c s="16" t="s">
        <v>762</v>
      </c>
      <c s="12">
        <v>9926800</v>
      </c>
      <c s="42">
        <v>96.667</v>
      </c>
      <c s="12">
        <v>9666728</v>
      </c>
      <c s="12">
        <v>10000000</v>
      </c>
      <c s="12">
        <v>9987397</v>
      </c>
      <c s="12"/>
      <c s="12">
        <v>7846</v>
      </c>
      <c s="12"/>
      <c s="12"/>
      <c s="32">
        <v>2.375</v>
      </c>
      <c s="32">
        <v>2.458</v>
      </c>
      <c s="6" t="s">
        <v>4611</v>
      </c>
      <c s="12">
        <v>104896</v>
      </c>
      <c s="12">
        <v>237500</v>
      </c>
      <c s="25">
        <v>42570</v>
      </c>
      <c s="25">
        <v>46225</v>
      </c>
      <c s="3"/>
      <c s="16" t="s">
        <v>3382</v>
      </c>
      <c s="6" t="s">
        <v>9752</v>
      </c>
      <c s="10"/>
      <c s="25">
        <v>46195</v>
      </c>
      <c s="32">
        <v>100</v>
      </c>
      <c s="25"/>
      <c s="6" t="s">
        <v>10018</v>
      </c>
      <c s="6" t="s">
        <v>306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960" s="6" t="s">
        <v>10019</v>
      </c>
      <c s="6" t="s">
        <v>4849</v>
      </c>
      <c s="9" t="s">
        <v>10020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4989950</v>
      </c>
      <c s="42">
        <v>86.465</v>
      </c>
      <c s="12">
        <v>4323230</v>
      </c>
      <c s="12">
        <v>5000000</v>
      </c>
      <c s="12">
        <v>4992232</v>
      </c>
      <c s="12"/>
      <c s="12">
        <v>289</v>
      </c>
      <c s="12"/>
      <c s="12"/>
      <c s="32">
        <v>4.5</v>
      </c>
      <c s="32">
        <v>4.513</v>
      </c>
      <c s="6" t="s">
        <v>9183</v>
      </c>
      <c s="12">
        <v>18750</v>
      </c>
      <c s="12">
        <v>225000</v>
      </c>
      <c s="25">
        <v>42325</v>
      </c>
      <c s="25">
        <v>52018</v>
      </c>
      <c s="3"/>
      <c s="16" t="s">
        <v>3382</v>
      </c>
      <c s="6" t="s">
        <v>9752</v>
      </c>
      <c s="10"/>
      <c s="25"/>
      <c s="32"/>
      <c s="25"/>
      <c s="6" t="s">
        <v>4178</v>
      </c>
      <c s="6" t="s">
        <v>5519</v>
      </c>
      <c s="9" t="s">
        <v>5533</v>
      </c>
      <c s="6" t="s">
        <v>12</v>
      </c>
      <c s="16" t="s">
        <v>7890</v>
      </c>
      <c s="16" t="s">
        <v>7810</v>
      </c>
      <c s="46" t="s">
        <v>4065</v>
      </c>
    </row>
    <row>
      <c r="B961" s="6" t="s">
        <v>2235</v>
      </c>
      <c s="6" t="s">
        <v>8724</v>
      </c>
      <c s="9" t="s">
        <v>6764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6990340</v>
      </c>
      <c s="42">
        <v>80.629</v>
      </c>
      <c s="12">
        <v>5644055</v>
      </c>
      <c s="12">
        <v>7000000</v>
      </c>
      <c s="12">
        <v>6992348</v>
      </c>
      <c s="12"/>
      <c s="12">
        <v>235</v>
      </c>
      <c s="12"/>
      <c s="12"/>
      <c s="32">
        <v>4.15</v>
      </c>
      <c s="32">
        <v>4.158</v>
      </c>
      <c s="6" t="s">
        <v>7891</v>
      </c>
      <c s="12">
        <v>37119</v>
      </c>
      <c s="12">
        <v>290500</v>
      </c>
      <c s="25">
        <v>42123</v>
      </c>
      <c s="25">
        <v>53097</v>
      </c>
      <c s="3"/>
      <c s="16" t="s">
        <v>3382</v>
      </c>
      <c s="6" t="s">
        <v>9752</v>
      </c>
      <c s="10"/>
      <c s="25">
        <v>52917</v>
      </c>
      <c s="32">
        <v>100</v>
      </c>
      <c s="25"/>
      <c s="6" t="s">
        <v>4178</v>
      </c>
      <c s="6" t="s">
        <v>5519</v>
      </c>
      <c s="6" t="s">
        <v>3577</v>
      </c>
      <c s="6" t="s">
        <v>12</v>
      </c>
      <c s="16" t="s">
        <v>7890</v>
      </c>
      <c s="16" t="s">
        <v>7810</v>
      </c>
      <c s="46" t="s">
        <v>4065</v>
      </c>
    </row>
    <row>
      <c r="B962" s="6" t="s">
        <v>4850</v>
      </c>
      <c s="6" t="s">
        <v>7380</v>
      </c>
      <c s="9" t="s">
        <v>6765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6828330</v>
      </c>
      <c s="42">
        <v>84.217</v>
      </c>
      <c s="12">
        <v>5895184</v>
      </c>
      <c s="12">
        <v>7000000</v>
      </c>
      <c s="12">
        <v>6868832</v>
      </c>
      <c s="12"/>
      <c s="12">
        <v>4631</v>
      </c>
      <c s="12"/>
      <c s="12"/>
      <c s="32">
        <v>4.25</v>
      </c>
      <c s="32">
        <v>4.401</v>
      </c>
      <c s="6" t="s">
        <v>134</v>
      </c>
      <c s="12">
        <v>87597</v>
      </c>
      <c s="12">
        <v>297500</v>
      </c>
      <c s="25">
        <v>41781</v>
      </c>
      <c s="25">
        <v>52305</v>
      </c>
      <c s="3"/>
      <c s="16" t="s">
        <v>3382</v>
      </c>
      <c s="6" t="s">
        <v>9752</v>
      </c>
      <c s="10"/>
      <c s="25">
        <v>52124</v>
      </c>
      <c s="32">
        <v>100</v>
      </c>
      <c s="25"/>
      <c s="6" t="s">
        <v>9341</v>
      </c>
      <c s="6" t="s">
        <v>2236</v>
      </c>
      <c s="6" t="s">
        <v>2236</v>
      </c>
      <c s="6" t="s">
        <v>12</v>
      </c>
      <c s="16" t="s">
        <v>7890</v>
      </c>
      <c s="16" t="s">
        <v>7810</v>
      </c>
      <c s="46" t="s">
        <v>1970</v>
      </c>
    </row>
    <row>
      <c r="B963" s="6" t="s">
        <v>7381</v>
      </c>
      <c s="6" t="s">
        <v>2910</v>
      </c>
      <c s="6" t="s">
        <v>2236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4962650</v>
      </c>
      <c s="42">
        <v>80.48</v>
      </c>
      <c s="12">
        <v>4023990</v>
      </c>
      <c s="12">
        <v>5000000</v>
      </c>
      <c s="12">
        <v>4968704</v>
      </c>
      <c s="12"/>
      <c s="12">
        <v>845</v>
      </c>
      <c s="12"/>
      <c s="12"/>
      <c s="32">
        <v>4.2</v>
      </c>
      <c s="32">
        <v>4.244</v>
      </c>
      <c s="6" t="s">
        <v>4611</v>
      </c>
      <c s="12">
        <v>96833</v>
      </c>
      <c s="12">
        <v>210000</v>
      </c>
      <c s="25">
        <v>42719</v>
      </c>
      <c s="25">
        <v>53707</v>
      </c>
      <c s="3"/>
      <c s="16" t="s">
        <v>3382</v>
      </c>
      <c s="6" t="s">
        <v>9752</v>
      </c>
      <c s="10"/>
      <c s="25">
        <v>53523</v>
      </c>
      <c s="32">
        <v>100</v>
      </c>
      <c s="25"/>
      <c s="6" t="s">
        <v>9341</v>
      </c>
      <c s="6" t="s">
        <v>2236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964" s="6" t="s">
        <v>307</v>
      </c>
      <c s="6" t="s">
        <v>1553</v>
      </c>
      <c s="6" t="s">
        <v>2236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1991800</v>
      </c>
      <c s="42">
        <v>82.326</v>
      </c>
      <c s="12">
        <v>1646516</v>
      </c>
      <c s="12">
        <v>2000000</v>
      </c>
      <c s="12">
        <v>1992702</v>
      </c>
      <c s="12"/>
      <c s="12">
        <v>168</v>
      </c>
      <c s="12"/>
      <c s="12"/>
      <c s="32">
        <v>4.45</v>
      </c>
      <c s="32">
        <v>4.475</v>
      </c>
      <c s="6" t="s">
        <v>9183</v>
      </c>
      <c s="12">
        <v>3956</v>
      </c>
      <c s="12">
        <v>89000</v>
      </c>
      <c s="25">
        <v>43447</v>
      </c>
      <c s="25">
        <v>54407</v>
      </c>
      <c s="3"/>
      <c s="16" t="s">
        <v>3382</v>
      </c>
      <c s="6" t="s">
        <v>9752</v>
      </c>
      <c s="10"/>
      <c s="25">
        <v>54224</v>
      </c>
      <c s="32">
        <v>100</v>
      </c>
      <c s="25"/>
      <c s="6" t="s">
        <v>9341</v>
      </c>
      <c s="6" t="s">
        <v>2236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965" s="6" t="s">
        <v>2911</v>
      </c>
      <c s="6" t="s">
        <v>4851</v>
      </c>
      <c s="6" t="s">
        <v>2236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11538750</v>
      </c>
      <c s="42">
        <v>70.623</v>
      </c>
      <c s="12">
        <v>8121686</v>
      </c>
      <c s="12">
        <v>11500000</v>
      </c>
      <c s="12">
        <v>11536225</v>
      </c>
      <c s="12"/>
      <c s="12">
        <v>-570</v>
      </c>
      <c s="12"/>
      <c s="12"/>
      <c s="32">
        <v>3.875</v>
      </c>
      <c s="32">
        <v>3.858</v>
      </c>
      <c s="6" t="s">
        <v>796</v>
      </c>
      <c s="12">
        <v>168347</v>
      </c>
      <c s="12">
        <v>445625</v>
      </c>
      <c s="25">
        <v>43683</v>
      </c>
      <c s="25">
        <v>58302</v>
      </c>
      <c s="3"/>
      <c s="16" t="s">
        <v>3382</v>
      </c>
      <c s="6" t="s">
        <v>9752</v>
      </c>
      <c s="10"/>
      <c s="25">
        <v>58121</v>
      </c>
      <c s="32">
        <v>100</v>
      </c>
      <c s="25">
        <v>58121</v>
      </c>
      <c s="6" t="s">
        <v>9341</v>
      </c>
      <c s="6" t="s">
        <v>2236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966" s="6" t="s">
        <v>7382</v>
      </c>
      <c s="6" t="s">
        <v>958</v>
      </c>
      <c s="6" t="s">
        <v>2236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5099541</v>
      </c>
      <c s="42">
        <v>84.964</v>
      </c>
      <c s="12">
        <v>4333145</v>
      </c>
      <c s="12">
        <v>5100000</v>
      </c>
      <c s="12">
        <v>5099691</v>
      </c>
      <c s="12"/>
      <c s="12">
        <v>45</v>
      </c>
      <c s="12"/>
      <c s="12"/>
      <c s="32">
        <v>2.3</v>
      </c>
      <c s="32">
        <v>2.301</v>
      </c>
      <c s="6" t="s">
        <v>7891</v>
      </c>
      <c s="12">
        <v>14988</v>
      </c>
      <c s="12">
        <v>117300</v>
      </c>
      <c s="25">
        <v>44333</v>
      </c>
      <c s="25">
        <v>47983</v>
      </c>
      <c s="3"/>
      <c s="16" t="s">
        <v>3382</v>
      </c>
      <c s="6" t="s">
        <v>9752</v>
      </c>
      <c s="10"/>
      <c s="25">
        <v>47894</v>
      </c>
      <c s="32">
        <v>100</v>
      </c>
      <c s="25"/>
      <c s="6" t="s">
        <v>9341</v>
      </c>
      <c s="6" t="s">
        <v>2236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967" s="6" t="s">
        <v>10021</v>
      </c>
      <c s="6" t="s">
        <v>3578</v>
      </c>
      <c s="6" t="s">
        <v>2236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8941950</v>
      </c>
      <c s="42">
        <v>65.881</v>
      </c>
      <c s="12">
        <v>5929318</v>
      </c>
      <c s="12">
        <v>9000000</v>
      </c>
      <c s="12">
        <v>8946313</v>
      </c>
      <c s="12"/>
      <c s="12">
        <v>1265</v>
      </c>
      <c s="12"/>
      <c s="12"/>
      <c s="32">
        <v>3.25</v>
      </c>
      <c s="32">
        <v>3.284</v>
      </c>
      <c s="6" t="s">
        <v>7891</v>
      </c>
      <c s="12">
        <v>37375</v>
      </c>
      <c s="12">
        <v>292500</v>
      </c>
      <c s="25">
        <v>44333</v>
      </c>
      <c s="25">
        <v>55288</v>
      </c>
      <c s="3"/>
      <c s="16" t="s">
        <v>3382</v>
      </c>
      <c s="6" t="s">
        <v>9752</v>
      </c>
      <c s="10"/>
      <c s="25">
        <v>55107</v>
      </c>
      <c s="32">
        <v>100</v>
      </c>
      <c s="25"/>
      <c s="6" t="s">
        <v>9341</v>
      </c>
      <c s="6" t="s">
        <v>2236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968" s="6" t="s">
        <v>2237</v>
      </c>
      <c s="6" t="s">
        <v>2912</v>
      </c>
      <c s="6" t="s">
        <v>8725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1983900</v>
      </c>
      <c s="42">
        <v>112.245</v>
      </c>
      <c s="12">
        <v>2244902</v>
      </c>
      <c s="12">
        <v>2000000</v>
      </c>
      <c s="12">
        <v>1992599</v>
      </c>
      <c s="12"/>
      <c s="12">
        <v>739</v>
      </c>
      <c s="12"/>
      <c s="12"/>
      <c s="32">
        <v>7.5</v>
      </c>
      <c s="32">
        <v>7.567</v>
      </c>
      <c s="6" t="s">
        <v>9172</v>
      </c>
      <c s="12">
        <v>31667</v>
      </c>
      <c s="12">
        <v>150000</v>
      </c>
      <c s="25">
        <v>37463</v>
      </c>
      <c s="25">
        <v>48319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8725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969" s="6" t="s">
        <v>4852</v>
      </c>
      <c s="6" t="s">
        <v>8087</v>
      </c>
      <c s="6" t="s">
        <v>8725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1899360</v>
      </c>
      <c s="42">
        <v>104.999</v>
      </c>
      <c s="12">
        <v>1889981</v>
      </c>
      <c s="12">
        <v>1800000</v>
      </c>
      <c s="12">
        <v>1866490</v>
      </c>
      <c s="12"/>
      <c s="12">
        <v>-3460</v>
      </c>
      <c s="12"/>
      <c s="12"/>
      <c s="32">
        <v>6.625</v>
      </c>
      <c s="32">
        <v>6.195</v>
      </c>
      <c s="6" t="s">
        <v>9183</v>
      </c>
      <c s="12">
        <v>5300</v>
      </c>
      <c s="12">
        <v>119250</v>
      </c>
      <c s="25">
        <v>40675</v>
      </c>
      <c s="25">
        <v>50206</v>
      </c>
      <c s="3"/>
      <c s="16" t="s">
        <v>3382</v>
      </c>
      <c s="6" t="s">
        <v>9752</v>
      </c>
      <c s="10"/>
      <c s="25"/>
      <c s="32"/>
      <c s="25"/>
      <c s="6" t="s">
        <v>9342</v>
      </c>
      <c s="6" t="s">
        <v>8725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970" s="6" t="s">
        <v>7383</v>
      </c>
      <c s="6" t="s">
        <v>308</v>
      </c>
      <c s="6" t="s">
        <v>8726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993510</v>
      </c>
      <c s="42">
        <v>98.554</v>
      </c>
      <c s="12">
        <v>985539</v>
      </c>
      <c s="12">
        <v>1000000</v>
      </c>
      <c s="12">
        <v>997495</v>
      </c>
      <c s="12"/>
      <c s="12">
        <v>712</v>
      </c>
      <c s="12"/>
      <c s="12"/>
      <c s="32">
        <v>4.5</v>
      </c>
      <c s="32">
        <v>4.585</v>
      </c>
      <c s="6" t="s">
        <v>134</v>
      </c>
      <c s="12">
        <v>13250</v>
      </c>
      <c s="12">
        <v>45000</v>
      </c>
      <c s="25">
        <v>43356</v>
      </c>
      <c s="25">
        <v>46827</v>
      </c>
      <c s="3"/>
      <c s="16" t="s">
        <v>3382</v>
      </c>
      <c s="6" t="s">
        <v>9752</v>
      </c>
      <c s="10"/>
      <c s="25">
        <v>46736</v>
      </c>
      <c s="32">
        <v>100</v>
      </c>
      <c s="25"/>
      <c s="6" t="s">
        <v>4202</v>
      </c>
      <c s="6" t="s">
        <v>8726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971" s="6" t="s">
        <v>10022</v>
      </c>
      <c s="6" t="s">
        <v>8088</v>
      </c>
      <c s="6" t="s">
        <v>8089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4679000</v>
      </c>
      <c s="42">
        <v>90.142</v>
      </c>
      <c s="12">
        <v>4507085</v>
      </c>
      <c s="12">
        <v>5000000</v>
      </c>
      <c s="12">
        <v>4680351</v>
      </c>
      <c s="12"/>
      <c s="12">
        <v>1351</v>
      </c>
      <c s="12"/>
      <c s="12"/>
      <c s="32">
        <v>5</v>
      </c>
      <c s="32">
        <v>5.536</v>
      </c>
      <c s="6" t="s">
        <v>9172</v>
      </c>
      <c s="12">
        <v>62500</v>
      </c>
      <c s="12"/>
      <c s="25">
        <v>45604</v>
      </c>
      <c s="25">
        <v>52871</v>
      </c>
      <c s="3"/>
      <c s="16" t="s">
        <v>3382</v>
      </c>
      <c s="6" t="s">
        <v>9752</v>
      </c>
      <c s="10"/>
      <c s="25">
        <v>52688</v>
      </c>
      <c s="32">
        <v>100</v>
      </c>
      <c s="25"/>
      <c s="6" t="s">
        <v>8090</v>
      </c>
      <c s="6" t="s">
        <v>8089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972" s="6" t="s">
        <v>2238</v>
      </c>
      <c s="6" t="s">
        <v>309</v>
      </c>
      <c s="9" t="s">
        <v>4853</v>
      </c>
      <c s="16"/>
      <c s="16"/>
      <c s="6" t="s">
        <v>12</v>
      </c>
      <c s="16">
        <v>1</v>
      </c>
      <c s="16" t="s">
        <v>3386</v>
      </c>
      <c s="16"/>
      <c s="12">
        <v>15000000</v>
      </c>
      <c s="42">
        <v>59.184</v>
      </c>
      <c s="12">
        <v>8877600</v>
      </c>
      <c s="12">
        <v>15000000</v>
      </c>
      <c s="12">
        <v>15000000</v>
      </c>
      <c s="12"/>
      <c s="12"/>
      <c s="12"/>
      <c s="12"/>
      <c s="32">
        <v>3.25</v>
      </c>
      <c s="32">
        <v>3.25</v>
      </c>
      <c s="6" t="s">
        <v>796</v>
      </c>
      <c s="12">
        <v>174688</v>
      </c>
      <c s="12">
        <v>487500</v>
      </c>
      <c s="25">
        <v>44062</v>
      </c>
      <c s="25">
        <v>58675</v>
      </c>
      <c s="3"/>
      <c s="16" t="s">
        <v>2717</v>
      </c>
      <c s="6" t="s">
        <v>12</v>
      </c>
      <c s="10"/>
      <c s="25"/>
      <c s="32"/>
      <c s="25"/>
      <c s="6" t="s">
        <v>2239</v>
      </c>
      <c s="6" t="s">
        <v>1554</v>
      </c>
      <c s="6" t="s">
        <v>959</v>
      </c>
      <c s="6" t="s">
        <v>12</v>
      </c>
      <c s="16" t="s">
        <v>7890</v>
      </c>
      <c s="16" t="s">
        <v>7810</v>
      </c>
      <c s="46" t="s">
        <v>1455</v>
      </c>
    </row>
    <row>
      <c r="B973" s="6" t="s">
        <v>5534</v>
      </c>
      <c s="6" t="s">
        <v>4854</v>
      </c>
      <c s="6" t="s">
        <v>4855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1965940</v>
      </c>
      <c s="42">
        <v>97.383</v>
      </c>
      <c s="12">
        <v>1947666</v>
      </c>
      <c s="12">
        <v>2000000</v>
      </c>
      <c s="12">
        <v>1984542</v>
      </c>
      <c s="12"/>
      <c s="12">
        <v>3408</v>
      </c>
      <c s="12"/>
      <c s="12"/>
      <c s="32">
        <v>4.4</v>
      </c>
      <c s="32">
        <v>4.612</v>
      </c>
      <c s="6" t="s">
        <v>4611</v>
      </c>
      <c s="12">
        <v>40578</v>
      </c>
      <c s="12">
        <v>88000</v>
      </c>
      <c s="25">
        <v>43430</v>
      </c>
      <c s="25">
        <v>47133</v>
      </c>
      <c s="3"/>
      <c s="16" t="s">
        <v>3382</v>
      </c>
      <c s="6" t="s">
        <v>9752</v>
      </c>
      <c s="10"/>
      <c s="25">
        <v>47041</v>
      </c>
      <c s="32">
        <v>100</v>
      </c>
      <c s="25"/>
      <c s="6" t="s">
        <v>960</v>
      </c>
      <c s="6" t="s">
        <v>4855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974" s="6" t="s">
        <v>8091</v>
      </c>
      <c s="6" t="s">
        <v>4856</v>
      </c>
      <c s="6" t="s">
        <v>4855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1987900</v>
      </c>
      <c s="42">
        <v>90.122</v>
      </c>
      <c s="12">
        <v>1802440</v>
      </c>
      <c s="12">
        <v>2000000</v>
      </c>
      <c s="12">
        <v>1993540</v>
      </c>
      <c s="12"/>
      <c s="12">
        <v>1169</v>
      </c>
      <c s="12"/>
      <c s="12"/>
      <c s="32">
        <v>3</v>
      </c>
      <c s="32">
        <v>3.07</v>
      </c>
      <c s="6" t="s">
        <v>4611</v>
      </c>
      <c s="12">
        <v>27667</v>
      </c>
      <c s="12">
        <v>60000</v>
      </c>
      <c s="25">
        <v>43787</v>
      </c>
      <c s="25">
        <v>47498</v>
      </c>
      <c s="3"/>
      <c s="16" t="s">
        <v>3382</v>
      </c>
      <c s="6" t="s">
        <v>9752</v>
      </c>
      <c s="10"/>
      <c s="25">
        <v>47406</v>
      </c>
      <c s="32">
        <v>100</v>
      </c>
      <c s="25"/>
      <c s="6" t="s">
        <v>960</v>
      </c>
      <c s="6" t="s">
        <v>4855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975" s="6" t="s">
        <v>310</v>
      </c>
      <c s="6" t="s">
        <v>2240</v>
      </c>
      <c s="9" t="s">
        <v>9343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9912400</v>
      </c>
      <c s="42">
        <v>57.656</v>
      </c>
      <c s="12">
        <v>5765589</v>
      </c>
      <c s="12">
        <v>10000000</v>
      </c>
      <c s="12">
        <v>9917347</v>
      </c>
      <c s="12"/>
      <c s="12">
        <v>1259</v>
      </c>
      <c s="12"/>
      <c s="12"/>
      <c s="32">
        <v>3</v>
      </c>
      <c s="32">
        <v>3.038</v>
      </c>
      <c s="6" t="s">
        <v>7891</v>
      </c>
      <c s="12">
        <v>34167</v>
      </c>
      <c s="12">
        <v>300000</v>
      </c>
      <c s="25">
        <v>44145</v>
      </c>
      <c s="25">
        <v>58765</v>
      </c>
      <c s="3"/>
      <c s="16" t="s">
        <v>3382</v>
      </c>
      <c s="6" t="s">
        <v>9752</v>
      </c>
      <c s="10"/>
      <c s="25">
        <v>58581</v>
      </c>
      <c s="32">
        <v>100</v>
      </c>
      <c s="25"/>
      <c s="6" t="s">
        <v>961</v>
      </c>
      <c s="9" t="s">
        <v>9343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976" s="6" t="s">
        <v>4857</v>
      </c>
      <c s="6" t="s">
        <v>8727</v>
      </c>
      <c s="9" t="s">
        <v>9343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6716404</v>
      </c>
      <c s="42">
        <v>67.828</v>
      </c>
      <c s="12">
        <v>4602161</v>
      </c>
      <c s="12">
        <v>6785000</v>
      </c>
      <c s="12">
        <v>6719429</v>
      </c>
      <c s="12"/>
      <c s="12">
        <v>843</v>
      </c>
      <c s="12"/>
      <c s="12"/>
      <c s="32">
        <v>3.7</v>
      </c>
      <c s="32">
        <v>3.749</v>
      </c>
      <c s="6" t="s">
        <v>134</v>
      </c>
      <c s="12">
        <v>69037</v>
      </c>
      <c s="12">
        <v>251045</v>
      </c>
      <c s="25">
        <v>44266</v>
      </c>
      <c s="25">
        <v>58887</v>
      </c>
      <c s="3"/>
      <c s="16" t="s">
        <v>3382</v>
      </c>
      <c s="6" t="s">
        <v>9752</v>
      </c>
      <c s="10"/>
      <c s="25">
        <v>58706</v>
      </c>
      <c s="32">
        <v>100</v>
      </c>
      <c s="25"/>
      <c s="6" t="s">
        <v>961</v>
      </c>
      <c s="9" t="s">
        <v>9343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977" s="6" t="s">
        <v>7384</v>
      </c>
      <c s="6" t="s">
        <v>2241</v>
      </c>
      <c s="9" t="s">
        <v>9344</v>
      </c>
      <c s="16"/>
      <c s="16"/>
      <c s="6" t="s">
        <v>12</v>
      </c>
      <c s="16">
        <v>1</v>
      </c>
      <c s="16" t="s">
        <v>8568</v>
      </c>
      <c s="16" t="s">
        <v>5401</v>
      </c>
      <c s="12">
        <v>19000000</v>
      </c>
      <c s="42">
        <v>100.081</v>
      </c>
      <c s="12">
        <v>19015390</v>
      </c>
      <c s="12">
        <v>19000000</v>
      </c>
      <c s="12">
        <v>19000000</v>
      </c>
      <c s="12"/>
      <c s="12"/>
      <c s="12"/>
      <c s="12"/>
      <c s="32">
        <v>5.72</v>
      </c>
      <c s="32">
        <v>5.72</v>
      </c>
      <c s="6" t="s">
        <v>8092</v>
      </c>
      <c s="12">
        <v>271700</v>
      </c>
      <c s="12">
        <v>1086800</v>
      </c>
      <c s="25">
        <v>38828</v>
      </c>
      <c s="25">
        <v>49675</v>
      </c>
      <c s="3"/>
      <c s="16" t="s">
        <v>3466</v>
      </c>
      <c s="6" t="s">
        <v>9810</v>
      </c>
      <c s="10"/>
      <c s="25"/>
      <c s="32"/>
      <c s="25"/>
      <c s="6" t="s">
        <v>12</v>
      </c>
      <c s="9" t="s">
        <v>9344</v>
      </c>
      <c s="6" t="s">
        <v>12</v>
      </c>
      <c s="6" t="s">
        <v>12</v>
      </c>
      <c s="16" t="s">
        <v>2739</v>
      </c>
      <c s="16" t="s">
        <v>7810</v>
      </c>
      <c s="46" t="s">
        <v>6766</v>
      </c>
    </row>
    <row>
      <c r="B978" s="6" t="s">
        <v>10023</v>
      </c>
      <c s="6" t="s">
        <v>2913</v>
      </c>
      <c s="9" t="s">
        <v>8093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18490385</v>
      </c>
      <c s="42">
        <v>106.339</v>
      </c>
      <c s="12">
        <v>19672783</v>
      </c>
      <c s="12">
        <v>18500000</v>
      </c>
      <c s="12">
        <v>18493706</v>
      </c>
      <c s="12"/>
      <c s="12">
        <v>307</v>
      </c>
      <c s="12"/>
      <c s="12"/>
      <c s="32">
        <v>6.35</v>
      </c>
      <c s="32">
        <v>6.354</v>
      </c>
      <c s="6" t="s">
        <v>7891</v>
      </c>
      <c s="12">
        <v>101159</v>
      </c>
      <c s="12">
        <v>1174750</v>
      </c>
      <c s="25">
        <v>39422</v>
      </c>
      <c s="25">
        <v>50374</v>
      </c>
      <c s="3"/>
      <c s="16" t="s">
        <v>3382</v>
      </c>
      <c s="6" t="s">
        <v>9752</v>
      </c>
      <c s="10"/>
      <c s="25"/>
      <c s="32"/>
      <c s="25"/>
      <c s="6" t="s">
        <v>9345</v>
      </c>
      <c s="9" t="s">
        <v>8093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979" s="6" t="s">
        <v>2242</v>
      </c>
      <c s="6" t="s">
        <v>4858</v>
      </c>
      <c s="9" t="s">
        <v>311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2491050</v>
      </c>
      <c s="42">
        <v>98.87</v>
      </c>
      <c s="12">
        <v>2471744</v>
      </c>
      <c s="12">
        <v>2500000</v>
      </c>
      <c s="12">
        <v>2491242</v>
      </c>
      <c s="12"/>
      <c s="12">
        <v>126</v>
      </c>
      <c s="12"/>
      <c s="12"/>
      <c s="32">
        <v>5.7</v>
      </c>
      <c s="32">
        <v>5.725</v>
      </c>
      <c s="6" t="s">
        <v>796</v>
      </c>
      <c s="12">
        <v>53833</v>
      </c>
      <c s="12">
        <v>144479</v>
      </c>
      <c s="25">
        <v>45146</v>
      </c>
      <c s="25">
        <v>56111</v>
      </c>
      <c s="3"/>
      <c s="16" t="s">
        <v>3382</v>
      </c>
      <c s="6" t="s">
        <v>9752</v>
      </c>
      <c s="10"/>
      <c s="25">
        <v>55930</v>
      </c>
      <c s="32">
        <v>100</v>
      </c>
      <c s="25"/>
      <c s="6" t="s">
        <v>9345</v>
      </c>
      <c s="9" t="s">
        <v>8093</v>
      </c>
      <c s="9" t="s">
        <v>962</v>
      </c>
      <c s="6" t="s">
        <v>12</v>
      </c>
      <c s="16" t="s">
        <v>7890</v>
      </c>
      <c s="16" t="s">
        <v>7810</v>
      </c>
      <c s="46" t="s">
        <v>1970</v>
      </c>
    </row>
    <row>
      <c r="B980" s="6" t="s">
        <v>4859</v>
      </c>
      <c s="6" t="s">
        <v>3579</v>
      </c>
      <c s="9" t="s">
        <v>3580</v>
      </c>
      <c s="16"/>
      <c s="16"/>
      <c s="6" t="s">
        <v>12</v>
      </c>
      <c s="16">
        <v>1</v>
      </c>
      <c s="16" t="s">
        <v>765</v>
      </c>
      <c s="16" t="s">
        <v>5401</v>
      </c>
      <c s="12">
        <v>8113988</v>
      </c>
      <c s="42">
        <v>71.754</v>
      </c>
      <c s="12">
        <v>5822111</v>
      </c>
      <c s="12">
        <v>8113988</v>
      </c>
      <c s="12">
        <v>8113988</v>
      </c>
      <c s="12"/>
      <c s="12"/>
      <c s="12"/>
      <c s="12"/>
      <c s="32">
        <v>2.57</v>
      </c>
      <c s="32">
        <v>2.579</v>
      </c>
      <c s="6" t="s">
        <v>872</v>
      </c>
      <c s="12">
        <v>579</v>
      </c>
      <c s="12">
        <v>208195</v>
      </c>
      <c s="25">
        <v>44166</v>
      </c>
      <c s="25">
        <v>54710</v>
      </c>
      <c s="3"/>
      <c s="16" t="s">
        <v>3466</v>
      </c>
      <c s="6" t="s">
        <v>9810</v>
      </c>
      <c s="10"/>
      <c s="25"/>
      <c s="32"/>
      <c s="25"/>
      <c s="6" t="s">
        <v>12</v>
      </c>
      <c s="9" t="s">
        <v>1555</v>
      </c>
      <c s="9" t="s">
        <v>1555</v>
      </c>
      <c s="6" t="s">
        <v>12</v>
      </c>
      <c s="16" t="s">
        <v>2739</v>
      </c>
      <c s="16" t="s">
        <v>7810</v>
      </c>
      <c s="46" t="s">
        <v>6137</v>
      </c>
    </row>
    <row>
      <c r="B981" s="6" t="s">
        <v>8094</v>
      </c>
      <c s="6" t="s">
        <v>1556</v>
      </c>
      <c s="6" t="s">
        <v>6767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5174264</v>
      </c>
      <c s="42">
        <v>98.204</v>
      </c>
      <c s="12">
        <v>4907249</v>
      </c>
      <c s="12">
        <v>4997000</v>
      </c>
      <c s="12">
        <v>5039050</v>
      </c>
      <c s="12"/>
      <c s="12">
        <v>-20623</v>
      </c>
      <c s="12"/>
      <c s="12"/>
      <c s="32">
        <v>3.9</v>
      </c>
      <c s="32">
        <v>3.448</v>
      </c>
      <c s="6" t="s">
        <v>9172</v>
      </c>
      <c s="12">
        <v>48721</v>
      </c>
      <c s="12">
        <v>194883</v>
      </c>
      <c s="25">
        <v>42990</v>
      </c>
      <c s="25">
        <v>46478</v>
      </c>
      <c s="3"/>
      <c s="16" t="s">
        <v>3382</v>
      </c>
      <c s="6" t="s">
        <v>9752</v>
      </c>
      <c s="10"/>
      <c s="25">
        <v>46388</v>
      </c>
      <c s="32">
        <v>100</v>
      </c>
      <c s="25">
        <v>46388</v>
      </c>
      <c s="6" t="s">
        <v>12</v>
      </c>
      <c s="6" t="s">
        <v>6767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982" s="6" t="s">
        <v>312</v>
      </c>
      <c s="6" t="s">
        <v>9346</v>
      </c>
      <c s="6" t="s">
        <v>6767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3022260</v>
      </c>
      <c s="42">
        <v>83.25</v>
      </c>
      <c s="12">
        <v>2497507</v>
      </c>
      <c s="12">
        <v>3000000</v>
      </c>
      <c s="12">
        <v>3019206</v>
      </c>
      <c s="12"/>
      <c s="12">
        <v>-508</v>
      </c>
      <c s="12"/>
      <c s="12"/>
      <c s="32">
        <v>4.5</v>
      </c>
      <c s="32">
        <v>4.454</v>
      </c>
      <c s="6" t="s">
        <v>9183</v>
      </c>
      <c s="12">
        <v>6000</v>
      </c>
      <c s="12">
        <v>135000</v>
      </c>
      <c s="25">
        <v>43032</v>
      </c>
      <c s="25">
        <v>53858</v>
      </c>
      <c s="3"/>
      <c s="16" t="s">
        <v>3382</v>
      </c>
      <c s="6" t="s">
        <v>9752</v>
      </c>
      <c s="10"/>
      <c s="25">
        <v>53676</v>
      </c>
      <c s="32">
        <v>100</v>
      </c>
      <c s="25">
        <v>53676</v>
      </c>
      <c s="6" t="s">
        <v>12</v>
      </c>
      <c s="6" t="s">
        <v>6767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983" s="6" t="s">
        <v>2914</v>
      </c>
      <c s="6" t="s">
        <v>5535</v>
      </c>
      <c s="6" t="s">
        <v>6767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2983260</v>
      </c>
      <c s="42">
        <v>97.273</v>
      </c>
      <c s="12">
        <v>2918179</v>
      </c>
      <c s="12">
        <v>3000000</v>
      </c>
      <c s="12">
        <v>2983292</v>
      </c>
      <c s="12"/>
      <c s="12">
        <v>32</v>
      </c>
      <c s="12"/>
      <c s="12"/>
      <c s="32">
        <v>5.7</v>
      </c>
      <c s="32">
        <v>5.739</v>
      </c>
      <c s="6" t="s">
        <v>9183</v>
      </c>
      <c s="12">
        <v>19475</v>
      </c>
      <c s="12"/>
      <c s="25">
        <v>45614</v>
      </c>
      <c s="25">
        <v>56584</v>
      </c>
      <c s="3"/>
      <c s="16" t="s">
        <v>3382</v>
      </c>
      <c s="6" t="s">
        <v>9752</v>
      </c>
      <c s="10"/>
      <c s="25">
        <v>56401</v>
      </c>
      <c s="32">
        <v>100</v>
      </c>
      <c s="25"/>
      <c s="6" t="s">
        <v>12</v>
      </c>
      <c s="6" t="s">
        <v>6767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984" s="6" t="s">
        <v>5536</v>
      </c>
      <c s="6" t="s">
        <v>4860</v>
      </c>
      <c s="9" t="s">
        <v>5537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1993680</v>
      </c>
      <c s="42">
        <v>95.063</v>
      </c>
      <c s="12">
        <v>1901258</v>
      </c>
      <c s="12">
        <v>2000000</v>
      </c>
      <c s="12">
        <v>1997344</v>
      </c>
      <c s="12"/>
      <c s="12">
        <v>649</v>
      </c>
      <c s="12"/>
      <c s="12"/>
      <c s="32">
        <v>4.125</v>
      </c>
      <c s="32">
        <v>4.164</v>
      </c>
      <c s="6" t="s">
        <v>134</v>
      </c>
      <c s="12">
        <v>23146</v>
      </c>
      <c s="12">
        <v>82500</v>
      </c>
      <c s="25">
        <v>43355</v>
      </c>
      <c s="25">
        <v>47016</v>
      </c>
      <c s="3"/>
      <c s="16" t="s">
        <v>3382</v>
      </c>
      <c s="6" t="s">
        <v>9752</v>
      </c>
      <c s="10"/>
      <c s="25">
        <v>46924</v>
      </c>
      <c s="32">
        <v>100</v>
      </c>
      <c s="25"/>
      <c s="6" t="s">
        <v>4861</v>
      </c>
      <c s="6" t="s">
        <v>4203</v>
      </c>
      <c s="6" t="s">
        <v>2001</v>
      </c>
      <c s="6" t="s">
        <v>12</v>
      </c>
      <c s="16" t="s">
        <v>7890</v>
      </c>
      <c s="16" t="s">
        <v>7810</v>
      </c>
      <c s="46" t="s">
        <v>2754</v>
      </c>
    </row>
    <row>
      <c r="B985" s="6" t="s">
        <v>8095</v>
      </c>
      <c s="6" t="s">
        <v>2243</v>
      </c>
      <c s="9" t="s">
        <v>5537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3476585</v>
      </c>
      <c s="42">
        <v>92.142</v>
      </c>
      <c s="12">
        <v>3224957</v>
      </c>
      <c s="12">
        <v>3500000</v>
      </c>
      <c s="12">
        <v>3488564</v>
      </c>
      <c s="12"/>
      <c s="12">
        <v>2330</v>
      </c>
      <c s="12"/>
      <c s="12"/>
      <c s="32">
        <v>3.5</v>
      </c>
      <c s="32">
        <v>3.58</v>
      </c>
      <c s="6" t="s">
        <v>9183</v>
      </c>
      <c s="12">
        <v>5444</v>
      </c>
      <c s="12">
        <v>122500</v>
      </c>
      <c s="25">
        <v>43621</v>
      </c>
      <c s="25">
        <v>47284</v>
      </c>
      <c s="3"/>
      <c s="16" t="s">
        <v>3382</v>
      </c>
      <c s="6" t="s">
        <v>9752</v>
      </c>
      <c s="10"/>
      <c s="25">
        <v>47192</v>
      </c>
      <c s="32">
        <v>100</v>
      </c>
      <c s="25"/>
      <c s="6" t="s">
        <v>4861</v>
      </c>
      <c s="6" t="s">
        <v>4203</v>
      </c>
      <c s="6" t="s">
        <v>2001</v>
      </c>
      <c s="6" t="s">
        <v>12</v>
      </c>
      <c s="16" t="s">
        <v>7890</v>
      </c>
      <c s="16" t="s">
        <v>7810</v>
      </c>
      <c s="46" t="s">
        <v>2754</v>
      </c>
    </row>
    <row>
      <c r="B986" s="6" t="s">
        <v>2244</v>
      </c>
      <c s="6" t="s">
        <v>3581</v>
      </c>
      <c s="6" t="s">
        <v>9347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7434135</v>
      </c>
      <c s="42">
        <v>84.982</v>
      </c>
      <c s="12">
        <v>6373666</v>
      </c>
      <c s="12">
        <v>7500000</v>
      </c>
      <c s="12">
        <v>7458985</v>
      </c>
      <c s="12"/>
      <c s="12">
        <v>6168</v>
      </c>
      <c s="12"/>
      <c s="12"/>
      <c s="32">
        <v>2.4</v>
      </c>
      <c s="32">
        <v>2.497</v>
      </c>
      <c s="6" t="s">
        <v>796</v>
      </c>
      <c s="12">
        <v>75000</v>
      </c>
      <c s="12">
        <v>180000</v>
      </c>
      <c s="25">
        <v>44110</v>
      </c>
      <c s="25">
        <v>47880</v>
      </c>
      <c s="3"/>
      <c s="16" t="s">
        <v>3382</v>
      </c>
      <c s="6" t="s">
        <v>9752</v>
      </c>
      <c s="10"/>
      <c s="25">
        <v>47788</v>
      </c>
      <c s="32">
        <v>100</v>
      </c>
      <c s="25"/>
      <c s="6" t="s">
        <v>9348</v>
      </c>
      <c s="6" t="s">
        <v>9347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987" s="6" t="s">
        <v>4862</v>
      </c>
      <c s="6" t="s">
        <v>7385</v>
      </c>
      <c s="6" t="s">
        <v>9349</v>
      </c>
      <c s="16"/>
      <c s="16"/>
      <c s="6" t="s">
        <v>12</v>
      </c>
      <c s="16">
        <v>1</v>
      </c>
      <c s="16" t="s">
        <v>2720</v>
      </c>
      <c s="16" t="s">
        <v>762</v>
      </c>
      <c s="12">
        <v>17377500</v>
      </c>
      <c s="42">
        <v>113.95</v>
      </c>
      <c s="12">
        <v>15383316</v>
      </c>
      <c s="12">
        <v>13500000</v>
      </c>
      <c s="12">
        <v>14763830</v>
      </c>
      <c s="12"/>
      <c s="12">
        <v>-208906</v>
      </c>
      <c s="12"/>
      <c s="12"/>
      <c s="32">
        <v>7.55</v>
      </c>
      <c s="32">
        <v>5.431</v>
      </c>
      <c s="6" t="s">
        <v>796</v>
      </c>
      <c s="12">
        <v>385050</v>
      </c>
      <c s="12">
        <v>1019250</v>
      </c>
      <c s="25">
        <v>38608</v>
      </c>
      <c s="25">
        <v>47529</v>
      </c>
      <c s="3"/>
      <c s="16" t="s">
        <v>3382</v>
      </c>
      <c s="6" t="s">
        <v>9752</v>
      </c>
      <c s="10"/>
      <c s="25"/>
      <c s="32"/>
      <c s="25"/>
      <c s="6" t="s">
        <v>313</v>
      </c>
      <c s="6" t="s">
        <v>9349</v>
      </c>
      <c s="6" t="s">
        <v>12</v>
      </c>
      <c s="6" t="s">
        <v>12</v>
      </c>
      <c s="16" t="s">
        <v>7890</v>
      </c>
      <c s="16" t="s">
        <v>7810</v>
      </c>
      <c s="46" t="s">
        <v>3996</v>
      </c>
    </row>
    <row>
      <c r="B988" s="6" t="s">
        <v>7386</v>
      </c>
      <c s="6" t="s">
        <v>963</v>
      </c>
      <c s="6" t="s">
        <v>9349</v>
      </c>
      <c s="16"/>
      <c s="16"/>
      <c s="6" t="s">
        <v>12</v>
      </c>
      <c s="16">
        <v>1</v>
      </c>
      <c s="16" t="s">
        <v>2720</v>
      </c>
      <c s="16" t="s">
        <v>762</v>
      </c>
      <c s="12">
        <v>9030714</v>
      </c>
      <c s="42">
        <v>102.93</v>
      </c>
      <c s="12">
        <v>10292979</v>
      </c>
      <c s="12">
        <v>10000000</v>
      </c>
      <c s="12">
        <v>9426353</v>
      </c>
      <c s="12"/>
      <c s="12">
        <v>37600</v>
      </c>
      <c s="12"/>
      <c s="12"/>
      <c s="32">
        <v>5.25</v>
      </c>
      <c s="32">
        <v>5.986</v>
      </c>
      <c s="6" t="s">
        <v>134</v>
      </c>
      <c s="12">
        <v>175000</v>
      </c>
      <c s="12">
        <v>525000</v>
      </c>
      <c s="25">
        <v>39948</v>
      </c>
      <c s="25">
        <v>49553</v>
      </c>
      <c s="3"/>
      <c s="16" t="s">
        <v>3382</v>
      </c>
      <c s="6" t="s">
        <v>9752</v>
      </c>
      <c s="10"/>
      <c s="25"/>
      <c s="32"/>
      <c s="25"/>
      <c s="6" t="s">
        <v>313</v>
      </c>
      <c s="6" t="s">
        <v>9349</v>
      </c>
      <c s="6" t="s">
        <v>12</v>
      </c>
      <c s="6" t="s">
        <v>12</v>
      </c>
      <c s="16" t="s">
        <v>7890</v>
      </c>
      <c s="16" t="s">
        <v>7810</v>
      </c>
      <c s="46" t="s">
        <v>3996</v>
      </c>
    </row>
    <row>
      <c r="B989" s="6" t="s">
        <v>10024</v>
      </c>
      <c s="6" t="s">
        <v>964</v>
      </c>
      <c s="6" t="s">
        <v>8078</v>
      </c>
      <c s="16"/>
      <c s="16"/>
      <c s="6" t="s">
        <v>12</v>
      </c>
      <c s="16">
        <v>2</v>
      </c>
      <c s="16" t="s">
        <v>7889</v>
      </c>
      <c s="16" t="s">
        <v>762</v>
      </c>
      <c s="12">
        <v>2989980</v>
      </c>
      <c s="42">
        <v>77.449</v>
      </c>
      <c s="12">
        <v>2323479</v>
      </c>
      <c s="12">
        <v>3000000</v>
      </c>
      <c s="12">
        <v>2992053</v>
      </c>
      <c s="12"/>
      <c s="12">
        <v>252</v>
      </c>
      <c s="12"/>
      <c s="12"/>
      <c s="32">
        <v>3.9</v>
      </c>
      <c s="32">
        <v>3.919</v>
      </c>
      <c s="6" t="s">
        <v>7891</v>
      </c>
      <c s="12">
        <v>19500</v>
      </c>
      <c s="12">
        <v>117000</v>
      </c>
      <c s="25">
        <v>42117</v>
      </c>
      <c s="25">
        <v>53083</v>
      </c>
      <c s="3"/>
      <c s="16" t="s">
        <v>3382</v>
      </c>
      <c s="6" t="s">
        <v>9752</v>
      </c>
      <c s="10"/>
      <c s="25"/>
      <c s="32"/>
      <c s="25"/>
      <c s="6" t="s">
        <v>4204</v>
      </c>
      <c s="6" t="s">
        <v>8078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990" s="6" t="s">
        <v>2915</v>
      </c>
      <c s="6" t="s">
        <v>4205</v>
      </c>
      <c s="6" t="s">
        <v>8078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5000000</v>
      </c>
      <c s="42">
        <v>83.669</v>
      </c>
      <c s="12">
        <v>4183431</v>
      </c>
      <c s="12">
        <v>5000000</v>
      </c>
      <c s="12">
        <v>5000000</v>
      </c>
      <c s="12"/>
      <c s="12"/>
      <c s="12"/>
      <c s="12"/>
      <c s="32">
        <v>4.611</v>
      </c>
      <c s="32">
        <v>4.578</v>
      </c>
      <c s="6" t="s">
        <v>9172</v>
      </c>
      <c s="12">
        <v>42268</v>
      </c>
      <c s="12">
        <v>230550</v>
      </c>
      <c s="25">
        <v>44669</v>
      </c>
      <c s="25">
        <v>55999</v>
      </c>
      <c s="3"/>
      <c s="16" t="s">
        <v>3382</v>
      </c>
      <c s="6" t="s">
        <v>9752</v>
      </c>
      <c s="10"/>
      <c s="25">
        <v>55634</v>
      </c>
      <c s="32">
        <v>100</v>
      </c>
      <c s="25"/>
      <c s="6" t="s">
        <v>4204</v>
      </c>
      <c s="6" t="s">
        <v>8078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991" s="6" t="s">
        <v>5538</v>
      </c>
      <c s="6" t="s">
        <v>2245</v>
      </c>
      <c s="6" t="s">
        <v>9350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3871360</v>
      </c>
      <c s="42">
        <v>89.563</v>
      </c>
      <c s="12">
        <v>3582516</v>
      </c>
      <c s="12">
        <v>4000000</v>
      </c>
      <c s="12">
        <v>3884914</v>
      </c>
      <c s="12"/>
      <c s="12">
        <v>2448</v>
      </c>
      <c s="12"/>
      <c s="12"/>
      <c s="32">
        <v>4.95</v>
      </c>
      <c s="32">
        <v>5.162</v>
      </c>
      <c s="6" t="s">
        <v>134</v>
      </c>
      <c s="12">
        <v>66000</v>
      </c>
      <c s="12">
        <v>198000</v>
      </c>
      <c s="25">
        <v>43431</v>
      </c>
      <c s="25">
        <v>54302</v>
      </c>
      <c s="3"/>
      <c s="16" t="s">
        <v>3382</v>
      </c>
      <c s="6" t="s">
        <v>9752</v>
      </c>
      <c s="10"/>
      <c s="25">
        <v>54118</v>
      </c>
      <c s="32">
        <v>100</v>
      </c>
      <c s="25"/>
      <c s="6" t="s">
        <v>4863</v>
      </c>
      <c s="6" t="s">
        <v>9350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992" s="6" t="s">
        <v>8096</v>
      </c>
      <c s="6" t="s">
        <v>2916</v>
      </c>
      <c s="6" t="s">
        <v>9350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999170</v>
      </c>
      <c s="42">
        <v>85.092</v>
      </c>
      <c s="12">
        <v>850921</v>
      </c>
      <c s="12">
        <v>1000000</v>
      </c>
      <c s="12">
        <v>999428</v>
      </c>
      <c s="12"/>
      <c s="12">
        <v>73</v>
      </c>
      <c s="12"/>
      <c s="12"/>
      <c s="32">
        <v>2.75</v>
      </c>
      <c s="32">
        <v>2.759</v>
      </c>
      <c s="6" t="s">
        <v>4611</v>
      </c>
      <c s="12">
        <v>12681</v>
      </c>
      <c s="12">
        <v>27500</v>
      </c>
      <c s="25">
        <v>44516</v>
      </c>
      <c s="25">
        <v>48228</v>
      </c>
      <c s="3"/>
      <c s="16" t="s">
        <v>3382</v>
      </c>
      <c s="6" t="s">
        <v>9752</v>
      </c>
      <c s="10"/>
      <c s="25">
        <v>48136</v>
      </c>
      <c s="32">
        <v>100</v>
      </c>
      <c s="25"/>
      <c s="6" t="s">
        <v>4863</v>
      </c>
      <c s="6" t="s">
        <v>9350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993" s="6" t="s">
        <v>314</v>
      </c>
      <c s="6" t="s">
        <v>7387</v>
      </c>
      <c s="6" t="s">
        <v>6161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4979400</v>
      </c>
      <c s="42">
        <v>91.532</v>
      </c>
      <c s="12">
        <v>4576600</v>
      </c>
      <c s="12">
        <v>5000000</v>
      </c>
      <c s="12">
        <v>4987922</v>
      </c>
      <c s="12"/>
      <c s="12">
        <v>1983</v>
      </c>
      <c s="12"/>
      <c s="12"/>
      <c s="32">
        <v>3.375</v>
      </c>
      <c s="32">
        <v>3.424</v>
      </c>
      <c s="6" t="s">
        <v>9183</v>
      </c>
      <c s="12">
        <v>7500</v>
      </c>
      <c s="12">
        <v>168750</v>
      </c>
      <c s="25">
        <v>43991</v>
      </c>
      <c s="25">
        <v>47649</v>
      </c>
      <c s="3"/>
      <c s="16" t="s">
        <v>3382</v>
      </c>
      <c s="6" t="s">
        <v>9752</v>
      </c>
      <c s="10"/>
      <c s="25">
        <v>47557</v>
      </c>
      <c s="32">
        <v>100</v>
      </c>
      <c s="25"/>
      <c s="6" t="s">
        <v>5539</v>
      </c>
      <c s="6" t="s">
        <v>6161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994" s="6" t="s">
        <v>2917</v>
      </c>
      <c s="6" t="s">
        <v>2246</v>
      </c>
      <c s="9" t="s">
        <v>315</v>
      </c>
      <c s="16"/>
      <c s="16"/>
      <c s="6" t="s">
        <v>6578</v>
      </c>
      <c s="16">
        <v>2</v>
      </c>
      <c s="16" t="s">
        <v>2720</v>
      </c>
      <c s="16" t="s">
        <v>762</v>
      </c>
      <c s="12">
        <v>2964300</v>
      </c>
      <c s="42">
        <v>98.56</v>
      </c>
      <c s="12">
        <v>2956808</v>
      </c>
      <c s="12">
        <v>3000000</v>
      </c>
      <c s="12">
        <v>2983057</v>
      </c>
      <c s="12"/>
      <c s="12">
        <v>3596</v>
      </c>
      <c s="12"/>
      <c s="12"/>
      <c s="32">
        <v>4.75</v>
      </c>
      <c s="32">
        <v>4.902</v>
      </c>
      <c s="6" t="s">
        <v>796</v>
      </c>
      <c s="12">
        <v>49479</v>
      </c>
      <c s="12">
        <v>142500</v>
      </c>
      <c s="25">
        <v>43516</v>
      </c>
      <c s="25">
        <v>47175</v>
      </c>
      <c s="3"/>
      <c s="16" t="s">
        <v>3382</v>
      </c>
      <c s="6" t="s">
        <v>9752</v>
      </c>
      <c s="10"/>
      <c s="25">
        <v>47083</v>
      </c>
      <c s="32">
        <v>100</v>
      </c>
      <c s="25"/>
      <c s="6" t="s">
        <v>8097</v>
      </c>
      <c s="6" t="s">
        <v>5540</v>
      </c>
      <c s="6" t="s">
        <v>8728</v>
      </c>
      <c s="6" t="s">
        <v>12</v>
      </c>
      <c s="16" t="s">
        <v>7890</v>
      </c>
      <c s="16" t="s">
        <v>7810</v>
      </c>
      <c s="46" t="s">
        <v>2003</v>
      </c>
    </row>
    <row>
      <c r="B995" s="6" t="s">
        <v>5541</v>
      </c>
      <c s="6" t="s">
        <v>7388</v>
      </c>
      <c s="6" t="s">
        <v>4864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474244</v>
      </c>
      <c s="42">
        <v>86.124</v>
      </c>
      <c s="12">
        <v>409952</v>
      </c>
      <c s="12">
        <v>476000</v>
      </c>
      <c s="12">
        <v>474863</v>
      </c>
      <c s="12"/>
      <c s="12">
        <v>167</v>
      </c>
      <c s="12"/>
      <c s="12"/>
      <c s="32">
        <v>2.6</v>
      </c>
      <c s="32">
        <v>2.642</v>
      </c>
      <c s="6" t="s">
        <v>134</v>
      </c>
      <c s="12">
        <v>3644</v>
      </c>
      <c s="12">
        <v>12376</v>
      </c>
      <c s="25">
        <v>44252</v>
      </c>
      <c s="25">
        <v>47922</v>
      </c>
      <c s="3"/>
      <c s="16" t="s">
        <v>3382</v>
      </c>
      <c s="6" t="s">
        <v>9752</v>
      </c>
      <c s="10"/>
      <c s="25">
        <v>47832</v>
      </c>
      <c s="32">
        <v>100</v>
      </c>
      <c s="25"/>
      <c s="6" t="s">
        <v>1557</v>
      </c>
      <c s="6" t="s">
        <v>4864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996" s="6" t="s">
        <v>10025</v>
      </c>
      <c s="6" t="s">
        <v>4206</v>
      </c>
      <c s="6" t="s">
        <v>316</v>
      </c>
      <c s="16"/>
      <c s="16"/>
      <c s="6" t="s">
        <v>12</v>
      </c>
      <c s="16">
        <v>2</v>
      </c>
      <c s="16" t="s">
        <v>143</v>
      </c>
      <c s="16" t="s">
        <v>762</v>
      </c>
      <c s="12">
        <v>1133998</v>
      </c>
      <c s="42">
        <v>103.919</v>
      </c>
      <c s="12">
        <v>1153496</v>
      </c>
      <c s="12">
        <v>1110000</v>
      </c>
      <c s="12">
        <v>1127554</v>
      </c>
      <c s="12"/>
      <c s="12">
        <v>-679</v>
      </c>
      <c s="12"/>
      <c s="12"/>
      <c s="32">
        <v>6.3</v>
      </c>
      <c s="32">
        <v>6.139</v>
      </c>
      <c s="6" t="s">
        <v>9172</v>
      </c>
      <c s="12">
        <v>14763</v>
      </c>
      <c s="12">
        <v>69930</v>
      </c>
      <c s="25">
        <v>40575</v>
      </c>
      <c s="25">
        <v>51241</v>
      </c>
      <c s="3"/>
      <c s="16" t="s">
        <v>3382</v>
      </c>
      <c s="6" t="s">
        <v>9752</v>
      </c>
      <c s="10"/>
      <c s="25"/>
      <c s="32"/>
      <c s="25"/>
      <c s="6" t="s">
        <v>4865</v>
      </c>
      <c s="6" t="s">
        <v>316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997" s="6" t="s">
        <v>2247</v>
      </c>
      <c s="6" t="s">
        <v>8098</v>
      </c>
      <c s="9" t="s">
        <v>9351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2784270</v>
      </c>
      <c s="42">
        <v>103.737</v>
      </c>
      <c s="12">
        <v>3112109</v>
      </c>
      <c s="12">
        <v>3000000</v>
      </c>
      <c s="12">
        <v>2897367</v>
      </c>
      <c s="12"/>
      <c s="12">
        <v>9142</v>
      </c>
      <c s="12"/>
      <c s="12"/>
      <c s="32">
        <v>5.625</v>
      </c>
      <c s="32">
        <v>6.154</v>
      </c>
      <c s="6" t="s">
        <v>7891</v>
      </c>
      <c s="12">
        <v>21563</v>
      </c>
      <c s="12">
        <v>168750</v>
      </c>
      <c s="25">
        <v>37852</v>
      </c>
      <c s="25">
        <v>48714</v>
      </c>
      <c s="3"/>
      <c s="16" t="s">
        <v>3382</v>
      </c>
      <c s="6" t="s">
        <v>9752</v>
      </c>
      <c s="10"/>
      <c s="25"/>
      <c s="32"/>
      <c s="25"/>
      <c s="6" t="s">
        <v>6162</v>
      </c>
      <c s="9" t="s">
        <v>9351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998" s="6" t="s">
        <v>5542</v>
      </c>
      <c s="6" t="s">
        <v>4866</v>
      </c>
      <c s="9" t="s">
        <v>9351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5110542</v>
      </c>
      <c s="42">
        <v>103.616</v>
      </c>
      <c s="12">
        <v>5258516</v>
      </c>
      <c s="12">
        <v>5075000</v>
      </c>
      <c s="12">
        <v>5096933</v>
      </c>
      <c s="12"/>
      <c s="12">
        <v>-1514</v>
      </c>
      <c s="12"/>
      <c s="12"/>
      <c s="32">
        <v>5.7</v>
      </c>
      <c s="32">
        <v>5.645</v>
      </c>
      <c s="6" t="s">
        <v>9183</v>
      </c>
      <c s="12">
        <v>24106</v>
      </c>
      <c s="12">
        <v>289275</v>
      </c>
      <c s="25">
        <v>40673</v>
      </c>
      <c s="25">
        <v>50010</v>
      </c>
      <c s="3"/>
      <c s="16" t="s">
        <v>3382</v>
      </c>
      <c s="6" t="s">
        <v>9752</v>
      </c>
      <c s="10"/>
      <c s="25"/>
      <c s="32"/>
      <c s="25"/>
      <c s="6" t="s">
        <v>6162</v>
      </c>
      <c s="9" t="s">
        <v>9351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999" s="6" t="s">
        <v>8099</v>
      </c>
      <c s="6" t="s">
        <v>9352</v>
      </c>
      <c s="6" t="s">
        <v>9353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29796300</v>
      </c>
      <c s="42">
        <v>104.399</v>
      </c>
      <c s="12">
        <v>31319730</v>
      </c>
      <c s="12">
        <v>30000000</v>
      </c>
      <c s="12">
        <v>29873816</v>
      </c>
      <c s="12"/>
      <c s="12">
        <v>6827</v>
      </c>
      <c s="12"/>
      <c s="12"/>
      <c s="32">
        <v>5.95</v>
      </c>
      <c s="32">
        <v>5.999</v>
      </c>
      <c s="6" t="s">
        <v>9172</v>
      </c>
      <c s="12">
        <v>446250</v>
      </c>
      <c s="12">
        <v>1785000</v>
      </c>
      <c s="25">
        <v>39163</v>
      </c>
      <c s="25">
        <v>50131</v>
      </c>
      <c s="3"/>
      <c s="16" t="s">
        <v>3382</v>
      </c>
      <c s="6" t="s">
        <v>9752</v>
      </c>
      <c s="10"/>
      <c s="25"/>
      <c s="32"/>
      <c s="25"/>
      <c s="6" t="s">
        <v>1558</v>
      </c>
      <c s="6" t="s">
        <v>9353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1000" s="6" t="s">
        <v>317</v>
      </c>
      <c s="6" t="s">
        <v>7389</v>
      </c>
      <c s="6" t="s">
        <v>3582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4604498</v>
      </c>
      <c s="42">
        <v>81.607</v>
      </c>
      <c s="12">
        <v>3739239</v>
      </c>
      <c s="12">
        <v>4582000</v>
      </c>
      <c s="12">
        <v>4600999</v>
      </c>
      <c s="12"/>
      <c s="12">
        <v>-533</v>
      </c>
      <c s="12"/>
      <c s="12"/>
      <c s="32">
        <v>4.375</v>
      </c>
      <c s="32">
        <v>4.345</v>
      </c>
      <c s="6" t="s">
        <v>7891</v>
      </c>
      <c s="12">
        <v>33410</v>
      </c>
      <c s="12">
        <v>200463</v>
      </c>
      <c s="25">
        <v>42674</v>
      </c>
      <c s="25">
        <v>53632</v>
      </c>
      <c s="3"/>
      <c s="16" t="s">
        <v>3382</v>
      </c>
      <c s="6" t="s">
        <v>9752</v>
      </c>
      <c s="10"/>
      <c s="25">
        <v>53448</v>
      </c>
      <c s="32">
        <v>100</v>
      </c>
      <c s="25">
        <v>53448</v>
      </c>
      <c s="6" t="s">
        <v>2918</v>
      </c>
      <c s="6" t="s">
        <v>8729</v>
      </c>
      <c s="6" t="s">
        <v>4207</v>
      </c>
      <c s="6" t="s">
        <v>12</v>
      </c>
      <c s="16" t="s">
        <v>7890</v>
      </c>
      <c s="16" t="s">
        <v>7810</v>
      </c>
      <c s="46" t="s">
        <v>2754</v>
      </c>
    </row>
    <row>
      <c r="B1001" s="6" t="s">
        <v>2919</v>
      </c>
      <c s="6" t="s">
        <v>8730</v>
      </c>
      <c s="6" t="s">
        <v>8100</v>
      </c>
      <c s="16"/>
      <c s="16"/>
      <c s="6" t="s">
        <v>12</v>
      </c>
      <c s="16">
        <v>1</v>
      </c>
      <c s="16" t="s">
        <v>765</v>
      </c>
      <c s="16"/>
      <c s="12">
        <v>5000000</v>
      </c>
      <c s="42">
        <v>96.603</v>
      </c>
      <c s="12">
        <v>4830150</v>
      </c>
      <c s="12">
        <v>5000000</v>
      </c>
      <c s="12">
        <v>5000000</v>
      </c>
      <c s="12"/>
      <c s="12"/>
      <c s="12"/>
      <c s="12"/>
      <c s="32">
        <v>5.35</v>
      </c>
      <c s="32">
        <v>5.35</v>
      </c>
      <c s="6" t="s">
        <v>4611</v>
      </c>
      <c s="12">
        <v>123347</v>
      </c>
      <c s="12">
        <v>267500</v>
      </c>
      <c s="25">
        <v>38554</v>
      </c>
      <c s="25">
        <v>49505</v>
      </c>
      <c s="3"/>
      <c s="16" t="s">
        <v>2717</v>
      </c>
      <c s="6" t="s">
        <v>12</v>
      </c>
      <c s="10"/>
      <c s="25"/>
      <c s="32"/>
      <c s="25"/>
      <c s="6" t="s">
        <v>6768</v>
      </c>
      <c s="6" t="s">
        <v>8100</v>
      </c>
      <c s="6" t="s">
        <v>12</v>
      </c>
      <c s="6" t="s">
        <v>12</v>
      </c>
      <c s="16" t="s">
        <v>2739</v>
      </c>
      <c s="16" t="s">
        <v>7810</v>
      </c>
      <c s="46" t="s">
        <v>9218</v>
      </c>
    </row>
    <row>
      <c r="B1002" s="6" t="s">
        <v>5543</v>
      </c>
      <c s="6" t="s">
        <v>7390</v>
      </c>
      <c s="6" t="s">
        <v>2920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4994050</v>
      </c>
      <c s="42">
        <v>98.381</v>
      </c>
      <c s="12">
        <v>4919068</v>
      </c>
      <c s="12">
        <v>5000000</v>
      </c>
      <c s="12">
        <v>4998835</v>
      </c>
      <c s="12"/>
      <c s="12">
        <v>1089</v>
      </c>
      <c s="12"/>
      <c s="12"/>
      <c s="32">
        <v>3.05</v>
      </c>
      <c s="32">
        <v>3.073</v>
      </c>
      <c s="6" t="s">
        <v>4611</v>
      </c>
      <c s="12">
        <v>70319</v>
      </c>
      <c s="12">
        <v>152500</v>
      </c>
      <c s="25">
        <v>43903</v>
      </c>
      <c s="25">
        <v>46037</v>
      </c>
      <c s="3"/>
      <c s="16" t="s">
        <v>3382</v>
      </c>
      <c s="6" t="s">
        <v>9752</v>
      </c>
      <c s="10"/>
      <c s="25">
        <v>46006</v>
      </c>
      <c s="32">
        <v>100</v>
      </c>
      <c s="25"/>
      <c s="6" t="s">
        <v>2248</v>
      </c>
      <c s="6" t="s">
        <v>2920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1003" s="6" t="s">
        <v>8101</v>
      </c>
      <c s="6" t="s">
        <v>10026</v>
      </c>
      <c s="6" t="s">
        <v>2920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499870</v>
      </c>
      <c s="42">
        <v>85.172</v>
      </c>
      <c s="12">
        <v>425862</v>
      </c>
      <c s="12">
        <v>500000</v>
      </c>
      <c s="12">
        <v>499907</v>
      </c>
      <c s="12"/>
      <c s="12">
        <v>12</v>
      </c>
      <c s="12"/>
      <c s="12"/>
      <c s="32">
        <v>2.6</v>
      </c>
      <c s="32">
        <v>2.603</v>
      </c>
      <c s="6" t="s">
        <v>7891</v>
      </c>
      <c s="12">
        <v>1336</v>
      </c>
      <c s="12">
        <v>13000</v>
      </c>
      <c s="25">
        <v>44515</v>
      </c>
      <c s="25">
        <v>48176</v>
      </c>
      <c s="3"/>
      <c s="16" t="s">
        <v>3382</v>
      </c>
      <c s="6" t="s">
        <v>9752</v>
      </c>
      <c s="10"/>
      <c s="25">
        <v>48084</v>
      </c>
      <c s="32">
        <v>100</v>
      </c>
      <c s="25"/>
      <c s="6" t="s">
        <v>2248</v>
      </c>
      <c s="6" t="s">
        <v>2920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1004" s="6" t="s">
        <v>318</v>
      </c>
      <c s="6" t="s">
        <v>8102</v>
      </c>
      <c s="6" t="s">
        <v>7391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2978850</v>
      </c>
      <c s="42">
        <v>82.385</v>
      </c>
      <c s="12">
        <v>2471541</v>
      </c>
      <c s="12">
        <v>3000000</v>
      </c>
      <c s="12">
        <v>2981326</v>
      </c>
      <c s="12"/>
      <c s="12">
        <v>437</v>
      </c>
      <c s="12"/>
      <c s="12"/>
      <c s="32">
        <v>4.45</v>
      </c>
      <c s="32">
        <v>4.493</v>
      </c>
      <c s="6" t="s">
        <v>796</v>
      </c>
      <c s="12">
        <v>48579</v>
      </c>
      <c s="12">
        <v>133500</v>
      </c>
      <c s="25">
        <v>43325</v>
      </c>
      <c s="25">
        <v>54290</v>
      </c>
      <c s="3"/>
      <c s="16" t="s">
        <v>3382</v>
      </c>
      <c s="6" t="s">
        <v>9752</v>
      </c>
      <c s="10"/>
      <c s="25">
        <v>54108</v>
      </c>
      <c s="32">
        <v>100</v>
      </c>
      <c s="25"/>
      <c s="6" t="s">
        <v>965</v>
      </c>
      <c s="6" t="s">
        <v>7391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1005" s="6" t="s">
        <v>2921</v>
      </c>
      <c s="6" t="s">
        <v>9354</v>
      </c>
      <c s="6" t="s">
        <v>1559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17611400</v>
      </c>
      <c s="42">
        <v>103.34</v>
      </c>
      <c s="12">
        <v>20668000</v>
      </c>
      <c s="12">
        <v>20000000</v>
      </c>
      <c s="12">
        <v>19489709</v>
      </c>
      <c s="12"/>
      <c s="12">
        <v>213141</v>
      </c>
      <c s="12"/>
      <c s="12"/>
      <c s="32">
        <v>7.8</v>
      </c>
      <c s="32">
        <v>9.174</v>
      </c>
      <c s="6" t="s">
        <v>796</v>
      </c>
      <c s="12">
        <v>650000</v>
      </c>
      <c s="12">
        <v>1560000</v>
      </c>
      <c s="25">
        <v>39941</v>
      </c>
      <c s="25">
        <v>46419</v>
      </c>
      <c s="3"/>
      <c s="16" t="s">
        <v>3382</v>
      </c>
      <c s="6" t="s">
        <v>123</v>
      </c>
      <c s="10"/>
      <c s="25"/>
      <c s="32"/>
      <c s="25"/>
      <c s="6" t="s">
        <v>8731</v>
      </c>
      <c s="6" t="s">
        <v>1559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1006" s="6" t="s">
        <v>6769</v>
      </c>
      <c s="6" t="s">
        <v>8732</v>
      </c>
      <c s="6" t="s">
        <v>10027</v>
      </c>
      <c s="16"/>
      <c s="16"/>
      <c s="6" t="s">
        <v>6578</v>
      </c>
      <c s="16">
        <v>2</v>
      </c>
      <c s="16" t="s">
        <v>2720</v>
      </c>
      <c s="16" t="s">
        <v>762</v>
      </c>
      <c s="12">
        <v>7405475</v>
      </c>
      <c s="42">
        <v>112.065</v>
      </c>
      <c s="12">
        <v>7844558</v>
      </c>
      <c s="12">
        <v>7000000</v>
      </c>
      <c s="12">
        <v>7176494</v>
      </c>
      <c s="12"/>
      <c s="12">
        <v>-24006</v>
      </c>
      <c s="12"/>
      <c s="12"/>
      <c s="32">
        <v>8.125</v>
      </c>
      <c s="32">
        <v>7.572</v>
      </c>
      <c s="6" t="s">
        <v>134</v>
      </c>
      <c s="12">
        <v>167465</v>
      </c>
      <c s="12">
        <v>568750</v>
      </c>
      <c s="25">
        <v>39941</v>
      </c>
      <c s="25">
        <v>47741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10027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1007" s="6" t="s">
        <v>9355</v>
      </c>
      <c s="6" t="s">
        <v>5544</v>
      </c>
      <c s="6" t="s">
        <v>10027</v>
      </c>
      <c s="16"/>
      <c s="16"/>
      <c s="6" t="s">
        <v>6578</v>
      </c>
      <c s="16">
        <v>2</v>
      </c>
      <c s="16" t="s">
        <v>2720</v>
      </c>
      <c s="16" t="s">
        <v>762</v>
      </c>
      <c s="12">
        <v>10697940</v>
      </c>
      <c s="42">
        <v>108.521</v>
      </c>
      <c s="12">
        <v>11937291</v>
      </c>
      <c s="12">
        <v>11000000</v>
      </c>
      <c s="12">
        <v>10851611</v>
      </c>
      <c s="12"/>
      <c s="12">
        <v>16049</v>
      </c>
      <c s="12"/>
      <c s="12"/>
      <c s="32">
        <v>7.375</v>
      </c>
      <c s="32">
        <v>7.632</v>
      </c>
      <c s="6" t="s">
        <v>7891</v>
      </c>
      <c s="12">
        <v>135208</v>
      </c>
      <c s="12">
        <v>811250</v>
      </c>
      <c s="25">
        <v>39941</v>
      </c>
      <c s="25">
        <v>48153</v>
      </c>
      <c s="3"/>
      <c s="16" t="s">
        <v>3382</v>
      </c>
      <c s="6" t="s">
        <v>9752</v>
      </c>
      <c s="10"/>
      <c s="25"/>
      <c s="32"/>
      <c s="25"/>
      <c s="6" t="s">
        <v>6770</v>
      </c>
      <c s="6" t="s">
        <v>10027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1008" s="6" t="s">
        <v>1560</v>
      </c>
      <c s="6" t="s">
        <v>4867</v>
      </c>
      <c s="6" t="s">
        <v>5545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4763880</v>
      </c>
      <c s="42">
        <v>110.359</v>
      </c>
      <c s="12">
        <v>4414342</v>
      </c>
      <c s="12">
        <v>4000000</v>
      </c>
      <c s="12">
        <v>4296745</v>
      </c>
      <c s="12"/>
      <c s="12">
        <v>-38811</v>
      </c>
      <c s="12"/>
      <c s="12"/>
      <c s="32">
        <v>7.25</v>
      </c>
      <c s="32">
        <v>5.808</v>
      </c>
      <c s="6" t="s">
        <v>134</v>
      </c>
      <c s="12">
        <v>85389</v>
      </c>
      <c s="12">
        <v>290000</v>
      </c>
      <c s="25">
        <v>38553</v>
      </c>
      <c s="25">
        <v>47922</v>
      </c>
      <c s="3"/>
      <c s="16" t="s">
        <v>3382</v>
      </c>
      <c s="6" t="s">
        <v>9752</v>
      </c>
      <c s="10"/>
      <c s="25"/>
      <c s="32"/>
      <c s="25"/>
      <c s="6" t="s">
        <v>2922</v>
      </c>
      <c s="6" t="s">
        <v>5545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1009" s="6" t="s">
        <v>4208</v>
      </c>
      <c s="6" t="s">
        <v>7392</v>
      </c>
      <c s="6" t="s">
        <v>5545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16694050</v>
      </c>
      <c s="42">
        <v>102.679</v>
      </c>
      <c s="12">
        <v>17455412</v>
      </c>
      <c s="12">
        <v>17000000</v>
      </c>
      <c s="12">
        <v>16829212</v>
      </c>
      <c s="12"/>
      <c s="12">
        <v>11475</v>
      </c>
      <c s="12"/>
      <c s="12"/>
      <c s="32">
        <v>5.75</v>
      </c>
      <c s="32">
        <v>5.88</v>
      </c>
      <c s="6" t="s">
        <v>9183</v>
      </c>
      <c s="12">
        <v>81458</v>
      </c>
      <c s="12">
        <v>977500</v>
      </c>
      <c s="25">
        <v>38692</v>
      </c>
      <c s="25">
        <v>49461</v>
      </c>
      <c s="3"/>
      <c s="16" t="s">
        <v>3382</v>
      </c>
      <c s="6" t="s">
        <v>9752</v>
      </c>
      <c s="10"/>
      <c s="25"/>
      <c s="32"/>
      <c s="25"/>
      <c s="6" t="s">
        <v>2922</v>
      </c>
      <c s="6" t="s">
        <v>5545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1010" s="6" t="s">
        <v>6771</v>
      </c>
      <c s="6" t="s">
        <v>6772</v>
      </c>
      <c s="9" t="s">
        <v>319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5000000</v>
      </c>
      <c s="42">
        <v>94.478</v>
      </c>
      <c s="12">
        <v>4723923</v>
      </c>
      <c s="12">
        <v>5000000</v>
      </c>
      <c s="12">
        <v>5000000</v>
      </c>
      <c s="12"/>
      <c s="12"/>
      <c s="12"/>
      <c s="12"/>
      <c s="32">
        <v>5.617</v>
      </c>
      <c s="32">
        <v>5.617</v>
      </c>
      <c s="6" t="s">
        <v>796</v>
      </c>
      <c s="12">
        <v>108439</v>
      </c>
      <c s="12">
        <v>140425</v>
      </c>
      <c s="25">
        <v>45328</v>
      </c>
      <c s="25">
        <v>56292</v>
      </c>
      <c s="3"/>
      <c s="16" t="s">
        <v>3382</v>
      </c>
      <c s="6" t="s">
        <v>9752</v>
      </c>
      <c s="10"/>
      <c s="25">
        <v>56108</v>
      </c>
      <c s="32">
        <v>100</v>
      </c>
      <c s="25"/>
      <c s="6" t="s">
        <v>12</v>
      </c>
      <c s="9" t="s">
        <v>320</v>
      </c>
      <c s="6" t="s">
        <v>2001</v>
      </c>
      <c s="6" t="s">
        <v>12</v>
      </c>
      <c s="16" t="s">
        <v>7890</v>
      </c>
      <c s="16" t="s">
        <v>7810</v>
      </c>
      <c s="46" t="s">
        <v>4065</v>
      </c>
    </row>
    <row>
      <c r="B1011" s="6" t="s">
        <v>9356</v>
      </c>
      <c s="6" t="s">
        <v>966</v>
      </c>
      <c s="6" t="s">
        <v>5546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5000000</v>
      </c>
      <c s="42">
        <v>80.883</v>
      </c>
      <c s="12">
        <v>4044147</v>
      </c>
      <c s="12">
        <v>5000000</v>
      </c>
      <c s="12">
        <v>5000000</v>
      </c>
      <c s="12"/>
      <c s="12"/>
      <c s="12"/>
      <c s="12"/>
      <c s="32">
        <v>4.464</v>
      </c>
      <c s="32">
        <v>4.464</v>
      </c>
      <c s="6" t="s">
        <v>9172</v>
      </c>
      <c s="12">
        <v>55800</v>
      </c>
      <c s="12">
        <v>223200</v>
      </c>
      <c s="25">
        <v>43185</v>
      </c>
      <c s="25">
        <v>54149</v>
      </c>
      <c s="3"/>
      <c s="16" t="s">
        <v>3382</v>
      </c>
      <c s="6" t="s">
        <v>9752</v>
      </c>
      <c s="10"/>
      <c s="25">
        <v>53966</v>
      </c>
      <c s="32">
        <v>100</v>
      </c>
      <c s="25"/>
      <c s="6" t="s">
        <v>6773</v>
      </c>
      <c s="6" t="s">
        <v>2249</v>
      </c>
      <c s="6" t="s">
        <v>8733</v>
      </c>
      <c s="6" t="s">
        <v>12</v>
      </c>
      <c s="16" t="s">
        <v>7890</v>
      </c>
      <c s="16" t="s">
        <v>7810</v>
      </c>
      <c s="46" t="s">
        <v>2754</v>
      </c>
    </row>
    <row>
      <c r="B1012" s="6" t="s">
        <v>1561</v>
      </c>
      <c s="6" t="s">
        <v>8103</v>
      </c>
      <c s="9" t="s">
        <v>5547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9000000</v>
      </c>
      <c s="42">
        <v>99.927</v>
      </c>
      <c s="12">
        <v>8993459</v>
      </c>
      <c s="12">
        <v>9000000</v>
      </c>
      <c s="12">
        <v>9000000</v>
      </c>
      <c s="12"/>
      <c s="12"/>
      <c s="12"/>
      <c s="12"/>
      <c s="32">
        <v>4</v>
      </c>
      <c s="32">
        <v>4</v>
      </c>
      <c s="6" t="s">
        <v>4611</v>
      </c>
      <c s="12">
        <v>166000</v>
      </c>
      <c s="12">
        <v>360000</v>
      </c>
      <c s="25">
        <v>42016</v>
      </c>
      <c s="25">
        <v>45672</v>
      </c>
      <c s="3"/>
      <c s="16" t="s">
        <v>3382</v>
      </c>
      <c s="6" t="s">
        <v>9752</v>
      </c>
      <c s="10"/>
      <c s="25"/>
      <c s="32"/>
      <c s="25"/>
      <c s="6" t="s">
        <v>5430</v>
      </c>
      <c s="9" t="s">
        <v>5547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1013" s="6" t="s">
        <v>4868</v>
      </c>
      <c s="6" t="s">
        <v>4869</v>
      </c>
      <c s="6" t="s">
        <v>6163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1500000</v>
      </c>
      <c s="42">
        <v>86.045</v>
      </c>
      <c s="12">
        <v>1290673</v>
      </c>
      <c s="12">
        <v>1500000</v>
      </c>
      <c s="12">
        <v>1500000</v>
      </c>
      <c s="12"/>
      <c s="12"/>
      <c s="12"/>
      <c s="12"/>
      <c s="32">
        <v>4.7</v>
      </c>
      <c s="32">
        <v>4.7</v>
      </c>
      <c s="6" t="s">
        <v>134</v>
      </c>
      <c s="12">
        <v>19779</v>
      </c>
      <c s="12">
        <v>70500</v>
      </c>
      <c s="25">
        <v>42990</v>
      </c>
      <c s="25">
        <v>53955</v>
      </c>
      <c s="3"/>
      <c s="16" t="s">
        <v>3382</v>
      </c>
      <c s="6" t="s">
        <v>9752</v>
      </c>
      <c s="10"/>
      <c s="25">
        <v>53771</v>
      </c>
      <c s="32">
        <v>100</v>
      </c>
      <c s="25"/>
      <c s="6" t="s">
        <v>12</v>
      </c>
      <c s="6" t="s">
        <v>6163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1014" s="6" t="s">
        <v>7393</v>
      </c>
      <c s="6" t="s">
        <v>6774</v>
      </c>
      <c s="6" t="s">
        <v>6163</v>
      </c>
      <c s="16"/>
      <c s="16"/>
      <c s="6" t="s">
        <v>6578</v>
      </c>
      <c s="16">
        <v>1</v>
      </c>
      <c s="16" t="s">
        <v>3386</v>
      </c>
      <c s="16" t="s">
        <v>762</v>
      </c>
      <c s="12">
        <v>2971740</v>
      </c>
      <c s="42">
        <v>68.382</v>
      </c>
      <c s="12">
        <v>2051462</v>
      </c>
      <c s="12">
        <v>3000000</v>
      </c>
      <c s="12">
        <v>2974470</v>
      </c>
      <c s="12"/>
      <c s="12">
        <v>621</v>
      </c>
      <c s="12"/>
      <c s="12"/>
      <c s="32">
        <v>3.45</v>
      </c>
      <c s="32">
        <v>3.501</v>
      </c>
      <c s="6" t="s">
        <v>9172</v>
      </c>
      <c s="12">
        <v>21850</v>
      </c>
      <c s="12">
        <v>103500</v>
      </c>
      <c s="25">
        <v>43879</v>
      </c>
      <c s="25">
        <v>54893</v>
      </c>
      <c s="3"/>
      <c s="16" t="s">
        <v>3382</v>
      </c>
      <c s="6" t="s">
        <v>9752</v>
      </c>
      <c s="10"/>
      <c s="25">
        <v>54711</v>
      </c>
      <c s="32">
        <v>100</v>
      </c>
      <c s="25"/>
      <c s="6" t="s">
        <v>12</v>
      </c>
      <c s="6" t="s">
        <v>6163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1015" s="6" t="s">
        <v>10028</v>
      </c>
      <c s="6" t="s">
        <v>967</v>
      </c>
      <c s="6" t="s">
        <v>2250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6467955</v>
      </c>
      <c s="42">
        <v>97.2</v>
      </c>
      <c s="12">
        <v>6318018</v>
      </c>
      <c s="12">
        <v>6500000</v>
      </c>
      <c s="12">
        <v>6493648</v>
      </c>
      <c s="12"/>
      <c s="12">
        <v>3482</v>
      </c>
      <c s="12"/>
      <c s="12"/>
      <c s="32">
        <v>3.25</v>
      </c>
      <c s="32">
        <v>3.308</v>
      </c>
      <c s="6" t="s">
        <v>9172</v>
      </c>
      <c s="12">
        <v>52813</v>
      </c>
      <c s="12">
        <v>211250</v>
      </c>
      <c s="25">
        <v>42628</v>
      </c>
      <c s="25">
        <v>46296</v>
      </c>
      <c s="3"/>
      <c s="16" t="s">
        <v>3382</v>
      </c>
      <c s="6" t="s">
        <v>9752</v>
      </c>
      <c s="10"/>
      <c s="25">
        <v>46204</v>
      </c>
      <c s="32">
        <v>100</v>
      </c>
      <c s="25"/>
      <c s="6" t="s">
        <v>7394</v>
      </c>
      <c s="6" t="s">
        <v>2923</v>
      </c>
      <c s="6" t="s">
        <v>2001</v>
      </c>
      <c s="6" t="s">
        <v>12</v>
      </c>
      <c s="16" t="s">
        <v>7890</v>
      </c>
      <c s="16" t="s">
        <v>7810</v>
      </c>
      <c s="46" t="s">
        <v>2754</v>
      </c>
    </row>
    <row>
      <c r="B1016" s="6" t="s">
        <v>4209</v>
      </c>
      <c s="6" t="s">
        <v>8104</v>
      </c>
      <c s="9" t="s">
        <v>9357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9891400</v>
      </c>
      <c s="42">
        <v>70.287</v>
      </c>
      <c s="12">
        <v>7028729</v>
      </c>
      <c s="12">
        <v>10000000</v>
      </c>
      <c s="12">
        <v>9912136</v>
      </c>
      <c s="12"/>
      <c s="12">
        <v>2770</v>
      </c>
      <c s="12"/>
      <c s="12"/>
      <c s="32">
        <v>3.2</v>
      </c>
      <c s="32">
        <v>3.257</v>
      </c>
      <c s="6" t="s">
        <v>796</v>
      </c>
      <c s="12">
        <v>132444</v>
      </c>
      <c s="12">
        <v>320000</v>
      </c>
      <c s="25">
        <v>42579</v>
      </c>
      <c s="25">
        <v>53541</v>
      </c>
      <c s="3"/>
      <c s="16" t="s">
        <v>3382</v>
      </c>
      <c s="6" t="s">
        <v>9752</v>
      </c>
      <c s="10"/>
      <c s="25">
        <v>53360</v>
      </c>
      <c s="32">
        <v>100</v>
      </c>
      <c s="25"/>
      <c s="6" t="s">
        <v>968</v>
      </c>
      <c s="6" t="s">
        <v>969</v>
      </c>
      <c s="9" t="s">
        <v>2251</v>
      </c>
      <c s="6" t="s">
        <v>12</v>
      </c>
      <c s="16" t="s">
        <v>7890</v>
      </c>
      <c s="16" t="s">
        <v>7810</v>
      </c>
      <c s="46" t="s">
        <v>1970</v>
      </c>
    </row>
    <row>
      <c r="B1017" s="6" t="s">
        <v>6775</v>
      </c>
      <c s="6" t="s">
        <v>2252</v>
      </c>
      <c s="6" t="s">
        <v>970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3701248</v>
      </c>
      <c s="42">
        <v>109.24</v>
      </c>
      <c s="12">
        <v>4369592</v>
      </c>
      <c s="12">
        <v>4000000</v>
      </c>
      <c s="12">
        <v>3848513</v>
      </c>
      <c s="12"/>
      <c s="12">
        <v>15569</v>
      </c>
      <c s="12"/>
      <c s="12"/>
      <c s="32">
        <v>7.2</v>
      </c>
      <c s="32">
        <v>7.912</v>
      </c>
      <c s="6" t="s">
        <v>4611</v>
      </c>
      <c s="12">
        <v>132800</v>
      </c>
      <c s="12">
        <v>288000</v>
      </c>
      <c s="25">
        <v>39941</v>
      </c>
      <c s="25">
        <v>48228</v>
      </c>
      <c s="3"/>
      <c s="16" t="s">
        <v>3382</v>
      </c>
      <c s="6" t="s">
        <v>9752</v>
      </c>
      <c s="10"/>
      <c s="25"/>
      <c s="32"/>
      <c s="25"/>
      <c s="6" t="s">
        <v>10029</v>
      </c>
      <c s="6" t="s">
        <v>970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1018" s="6" t="s">
        <v>9358</v>
      </c>
      <c s="6" t="s">
        <v>321</v>
      </c>
      <c s="6" t="s">
        <v>322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4022920</v>
      </c>
      <c s="42">
        <v>110.927</v>
      </c>
      <c s="12">
        <v>4437076</v>
      </c>
      <c s="12">
        <v>4000000</v>
      </c>
      <c s="12">
        <v>4009921</v>
      </c>
      <c s="12"/>
      <c s="12">
        <v>-1111</v>
      </c>
      <c s="12"/>
      <c s="12"/>
      <c s="32">
        <v>7.125</v>
      </c>
      <c s="32">
        <v>7.078</v>
      </c>
      <c s="6" t="s">
        <v>9172</v>
      </c>
      <c s="12">
        <v>60167</v>
      </c>
      <c s="12">
        <v>285000</v>
      </c>
      <c s="25">
        <v>37222</v>
      </c>
      <c s="25">
        <v>48136</v>
      </c>
      <c s="3"/>
      <c s="16" t="s">
        <v>3382</v>
      </c>
      <c s="6" t="s">
        <v>9752</v>
      </c>
      <c s="10"/>
      <c s="25"/>
      <c s="32"/>
      <c s="25"/>
      <c s="6" t="s">
        <v>4210</v>
      </c>
      <c s="6" t="s">
        <v>322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1019" s="6" t="s">
        <v>1562</v>
      </c>
      <c s="6" t="s">
        <v>2253</v>
      </c>
      <c s="9" t="s">
        <v>2254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1842234</v>
      </c>
      <c s="42">
        <v>84.188</v>
      </c>
      <c s="12">
        <v>1683769</v>
      </c>
      <c s="12">
        <v>2000000</v>
      </c>
      <c s="12">
        <v>1850414</v>
      </c>
      <c s="12"/>
      <c s="12">
        <v>4923</v>
      </c>
      <c s="12"/>
      <c s="12"/>
      <c s="32">
        <v>4.3</v>
      </c>
      <c s="32">
        <v>4.923</v>
      </c>
      <c s="6" t="s">
        <v>7891</v>
      </c>
      <c s="12">
        <v>10989</v>
      </c>
      <c s="12">
        <v>86000</v>
      </c>
      <c s="25">
        <v>45035</v>
      </c>
      <c s="25">
        <v>52366</v>
      </c>
      <c s="3"/>
      <c s="16" t="s">
        <v>3382</v>
      </c>
      <c s="6" t="s">
        <v>9752</v>
      </c>
      <c s="10"/>
      <c s="25">
        <v>52185</v>
      </c>
      <c s="32">
        <v>100</v>
      </c>
      <c s="25"/>
      <c s="6" t="s">
        <v>4210</v>
      </c>
      <c s="9" t="s">
        <v>2254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1020" s="6" t="s">
        <v>4211</v>
      </c>
      <c s="6" t="s">
        <v>7395</v>
      </c>
      <c s="6" t="s">
        <v>323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1793618</v>
      </c>
      <c s="42">
        <v>91.551</v>
      </c>
      <c s="12">
        <v>1643342</v>
      </c>
      <c s="12">
        <v>1795000</v>
      </c>
      <c s="12">
        <v>1794273</v>
      </c>
      <c s="12"/>
      <c s="12">
        <v>136</v>
      </c>
      <c s="12"/>
      <c s="12"/>
      <c s="32">
        <v>3.125</v>
      </c>
      <c s="32">
        <v>3.134</v>
      </c>
      <c s="6" t="s">
        <v>7891</v>
      </c>
      <c s="12">
        <v>7168</v>
      </c>
      <c s="12">
        <v>56094</v>
      </c>
      <c s="25">
        <v>43782</v>
      </c>
      <c s="25">
        <v>47437</v>
      </c>
      <c s="3"/>
      <c s="16" t="s">
        <v>3382</v>
      </c>
      <c s="6" t="s">
        <v>9752</v>
      </c>
      <c s="10"/>
      <c s="25">
        <v>47345</v>
      </c>
      <c s="32">
        <v>100</v>
      </c>
      <c s="25"/>
      <c s="6" t="s">
        <v>9359</v>
      </c>
      <c s="6" t="s">
        <v>323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1021" s="6" t="s">
        <v>7396</v>
      </c>
      <c s="6" t="s">
        <v>2924</v>
      </c>
      <c s="9" t="s">
        <v>1563</v>
      </c>
      <c s="16"/>
      <c s="16"/>
      <c s="6" t="s">
        <v>6578</v>
      </c>
      <c s="16">
        <v>3</v>
      </c>
      <c s="16" t="s">
        <v>7889</v>
      </c>
      <c s="16" t="s">
        <v>762</v>
      </c>
      <c s="12">
        <v>5000000</v>
      </c>
      <c s="42">
        <v>97.834</v>
      </c>
      <c s="12">
        <v>4891679</v>
      </c>
      <c s="12">
        <v>5000000</v>
      </c>
      <c s="12">
        <v>5000000</v>
      </c>
      <c s="12"/>
      <c s="12"/>
      <c s="12"/>
      <c s="12"/>
      <c s="32">
        <v>5.125</v>
      </c>
      <c s="32">
        <v>5.125</v>
      </c>
      <c s="6" t="s">
        <v>9172</v>
      </c>
      <c s="12">
        <v>54097</v>
      </c>
      <c s="12">
        <v>256250</v>
      </c>
      <c s="25">
        <v>44091</v>
      </c>
      <c s="25">
        <v>46675</v>
      </c>
      <c s="3"/>
      <c s="16" t="s">
        <v>3382</v>
      </c>
      <c s="6" t="s">
        <v>9752</v>
      </c>
      <c s="10"/>
      <c s="25">
        <v>46492</v>
      </c>
      <c s="32">
        <v>100</v>
      </c>
      <c s="25"/>
      <c s="6" t="s">
        <v>2925</v>
      </c>
      <c s="6" t="s">
        <v>2255</v>
      </c>
      <c s="6" t="s">
        <v>971</v>
      </c>
      <c s="6" t="s">
        <v>12</v>
      </c>
      <c s="16" t="s">
        <v>7890</v>
      </c>
      <c s="16" t="s">
        <v>7810</v>
      </c>
      <c s="46" t="s">
        <v>2004</v>
      </c>
    </row>
    <row>
      <c r="B1022" s="6" t="s">
        <v>10030</v>
      </c>
      <c s="6" t="s">
        <v>5548</v>
      </c>
      <c s="6" t="s">
        <v>324</v>
      </c>
      <c s="16"/>
      <c s="16"/>
      <c s="6" t="s">
        <v>6578</v>
      </c>
      <c s="16">
        <v>2</v>
      </c>
      <c s="16" t="s">
        <v>2720</v>
      </c>
      <c s="16" t="s">
        <v>762</v>
      </c>
      <c s="12">
        <v>3543325</v>
      </c>
      <c s="42">
        <v>98.779</v>
      </c>
      <c s="12">
        <v>3457271</v>
      </c>
      <c s="12">
        <v>3500000</v>
      </c>
      <c s="12">
        <v>3503825</v>
      </c>
      <c s="12"/>
      <c s="12">
        <v>-5097</v>
      </c>
      <c s="12"/>
      <c s="12"/>
      <c s="32">
        <v>3.625</v>
      </c>
      <c s="32">
        <v>3.472</v>
      </c>
      <c s="6" t="s">
        <v>9183</v>
      </c>
      <c s="12">
        <v>5639</v>
      </c>
      <c s="12">
        <v>126875</v>
      </c>
      <c s="25">
        <v>42410</v>
      </c>
      <c s="25">
        <v>46006</v>
      </c>
      <c s="3"/>
      <c s="16" t="s">
        <v>3382</v>
      </c>
      <c s="6" t="s">
        <v>9752</v>
      </c>
      <c s="10"/>
      <c s="25">
        <v>45915</v>
      </c>
      <c s="32">
        <v>100</v>
      </c>
      <c s="25">
        <v>45915</v>
      </c>
      <c s="6" t="s">
        <v>7397</v>
      </c>
      <c s="6" t="s">
        <v>324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1023" s="6" t="s">
        <v>2256</v>
      </c>
      <c s="6" t="s">
        <v>1564</v>
      </c>
      <c s="6" t="s">
        <v>3583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1795193</v>
      </c>
      <c s="42">
        <v>108.378</v>
      </c>
      <c s="12">
        <v>1958389</v>
      </c>
      <c s="12">
        <v>1807000</v>
      </c>
      <c s="12">
        <v>1801800</v>
      </c>
      <c s="12"/>
      <c s="12">
        <v>545</v>
      </c>
      <c s="12"/>
      <c s="12"/>
      <c s="32">
        <v>7.15</v>
      </c>
      <c s="32">
        <v>7.203</v>
      </c>
      <c s="6" t="s">
        <v>796</v>
      </c>
      <c s="12">
        <v>53834</v>
      </c>
      <c s="12">
        <v>129201</v>
      </c>
      <c s="25">
        <v>38216</v>
      </c>
      <c s="25">
        <v>48245</v>
      </c>
      <c s="3"/>
      <c s="16" t="s">
        <v>3382</v>
      </c>
      <c s="6" t="s">
        <v>9752</v>
      </c>
      <c s="10"/>
      <c s="25"/>
      <c s="32"/>
      <c s="25"/>
      <c s="6" t="s">
        <v>2926</v>
      </c>
      <c s="6" t="s">
        <v>3583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1024" s="6" t="s">
        <v>4870</v>
      </c>
      <c s="6" t="s">
        <v>6164</v>
      </c>
      <c s="9" t="s">
        <v>6776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3835240</v>
      </c>
      <c s="42">
        <v>101.38</v>
      </c>
      <c s="12">
        <v>4055185</v>
      </c>
      <c s="12">
        <v>4000000</v>
      </c>
      <c s="12">
        <v>3881408</v>
      </c>
      <c s="12"/>
      <c s="12">
        <v>4578</v>
      </c>
      <c s="12"/>
      <c s="12"/>
      <c s="32">
        <v>5.85</v>
      </c>
      <c s="32">
        <v>6.152</v>
      </c>
      <c s="6" t="s">
        <v>9172</v>
      </c>
      <c s="12">
        <v>49400</v>
      </c>
      <c s="12">
        <v>234000</v>
      </c>
      <c s="25">
        <v>40274</v>
      </c>
      <c s="25">
        <v>51241</v>
      </c>
      <c s="3"/>
      <c s="16" t="s">
        <v>3382</v>
      </c>
      <c s="6" t="s">
        <v>9752</v>
      </c>
      <c s="10"/>
      <c s="25"/>
      <c s="32"/>
      <c s="25"/>
      <c s="6" t="s">
        <v>6165</v>
      </c>
      <c s="9" t="s">
        <v>6776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1025" s="6" t="s">
        <v>7398</v>
      </c>
      <c s="6" t="s">
        <v>3584</v>
      </c>
      <c s="9" t="s">
        <v>6776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1692690</v>
      </c>
      <c s="42">
        <v>98.174</v>
      </c>
      <c s="12">
        <v>1668963</v>
      </c>
      <c s="12">
        <v>1700000</v>
      </c>
      <c s="12">
        <v>1698850</v>
      </c>
      <c s="12"/>
      <c s="12">
        <v>807</v>
      </c>
      <c s="12"/>
      <c s="12"/>
      <c s="32">
        <v>3.35</v>
      </c>
      <c s="32">
        <v>3.401</v>
      </c>
      <c s="6" t="s">
        <v>7891</v>
      </c>
      <c s="12">
        <v>7277</v>
      </c>
      <c s="12">
        <v>56950</v>
      </c>
      <c s="25">
        <v>42492</v>
      </c>
      <c s="25">
        <v>46157</v>
      </c>
      <c s="3"/>
      <c s="16" t="s">
        <v>3382</v>
      </c>
      <c s="6" t="s">
        <v>9752</v>
      </c>
      <c s="10"/>
      <c s="25">
        <v>46068</v>
      </c>
      <c s="32">
        <v>100</v>
      </c>
      <c s="25"/>
      <c s="6" t="s">
        <v>6165</v>
      </c>
      <c s="9" t="s">
        <v>6776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1026" s="6" t="s">
        <v>1565</v>
      </c>
      <c s="6" t="s">
        <v>8105</v>
      </c>
      <c s="9" t="s">
        <v>8106</v>
      </c>
      <c s="16"/>
      <c s="16"/>
      <c s="6" t="s">
        <v>6578</v>
      </c>
      <c s="16">
        <v>2</v>
      </c>
      <c s="16" t="s">
        <v>143</v>
      </c>
      <c s="16" t="s">
        <v>762</v>
      </c>
      <c s="12">
        <v>967420</v>
      </c>
      <c s="42">
        <v>99.487</v>
      </c>
      <c s="12">
        <v>994870</v>
      </c>
      <c s="12">
        <v>1000000</v>
      </c>
      <c s="12">
        <v>983690</v>
      </c>
      <c s="12"/>
      <c s="12">
        <v>1302</v>
      </c>
      <c s="12"/>
      <c s="12"/>
      <c s="32">
        <v>5.6</v>
      </c>
      <c s="32">
        <v>5.831</v>
      </c>
      <c s="6" t="s">
        <v>134</v>
      </c>
      <c s="12">
        <v>14156</v>
      </c>
      <c s="12">
        <v>56000</v>
      </c>
      <c s="25">
        <v>38079</v>
      </c>
      <c s="25">
        <v>49034</v>
      </c>
      <c s="3"/>
      <c s="16" t="s">
        <v>3382</v>
      </c>
      <c s="6" t="s">
        <v>9752</v>
      </c>
      <c s="10"/>
      <c s="25"/>
      <c s="32"/>
      <c s="25"/>
      <c s="6" t="s">
        <v>7399</v>
      </c>
      <c s="9" t="s">
        <v>8106</v>
      </c>
      <c s="6" t="s">
        <v>12</v>
      </c>
      <c s="6" t="s">
        <v>12</v>
      </c>
      <c s="16" t="s">
        <v>7890</v>
      </c>
      <c s="16" t="s">
        <v>7810</v>
      </c>
      <c s="46" t="s">
        <v>2754</v>
      </c>
    </row>
    <row>
      <c r="B1027" s="6" t="s">
        <v>4212</v>
      </c>
      <c s="6" t="s">
        <v>8734</v>
      </c>
      <c s="6" t="s">
        <v>6166</v>
      </c>
      <c s="16"/>
      <c s="16"/>
      <c s="6" t="s">
        <v>6578</v>
      </c>
      <c s="16">
        <v>2</v>
      </c>
      <c s="16" t="s">
        <v>7889</v>
      </c>
      <c s="16" t="s">
        <v>762</v>
      </c>
      <c s="12">
        <v>9991400</v>
      </c>
      <c s="42">
        <v>82.346</v>
      </c>
      <c s="12">
        <v>8234602</v>
      </c>
      <c s="12">
        <v>10000000</v>
      </c>
      <c s="12">
        <v>9993828</v>
      </c>
      <c s="12"/>
      <c s="12">
        <v>802</v>
      </c>
      <c s="12"/>
      <c s="12"/>
      <c s="32">
        <v>2.2</v>
      </c>
      <c s="32">
        <v>2.21</v>
      </c>
      <c s="6" t="s">
        <v>4611</v>
      </c>
      <c s="12">
        <v>101444</v>
      </c>
      <c s="12">
        <v>220000</v>
      </c>
      <c s="25">
        <v>44446</v>
      </c>
      <c s="25">
        <v>48228</v>
      </c>
      <c s="3"/>
      <c s="16" t="s">
        <v>3382</v>
      </c>
      <c s="6" t="s">
        <v>9752</v>
      </c>
      <c s="10"/>
      <c s="25">
        <v>48136</v>
      </c>
      <c s="32">
        <v>100</v>
      </c>
      <c s="25"/>
      <c s="6" t="s">
        <v>12</v>
      </c>
      <c s="6" t="s">
        <v>6166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1028" s="6" t="s">
        <v>6777</v>
      </c>
      <c s="6" t="s">
        <v>5549</v>
      </c>
      <c s="6" t="s">
        <v>972</v>
      </c>
      <c s="16"/>
      <c s="16"/>
      <c s="6" t="s">
        <v>12</v>
      </c>
      <c s="16">
        <v>2</v>
      </c>
      <c s="16" t="s">
        <v>2720</v>
      </c>
      <c s="16" t="s">
        <v>5401</v>
      </c>
      <c s="12">
        <v>2000000</v>
      </c>
      <c s="42">
        <v>96.168</v>
      </c>
      <c s="12">
        <v>1923360</v>
      </c>
      <c s="12">
        <v>2000000</v>
      </c>
      <c s="12">
        <v>2000000</v>
      </c>
      <c s="12"/>
      <c s="12"/>
      <c s="12"/>
      <c s="12"/>
      <c s="32">
        <v>5.16</v>
      </c>
      <c s="32">
        <v>5.16</v>
      </c>
      <c s="6" t="s">
        <v>9172</v>
      </c>
      <c s="12">
        <v>17487</v>
      </c>
      <c s="12">
        <v>103200</v>
      </c>
      <c s="25">
        <v>43404</v>
      </c>
      <c s="25">
        <v>47787</v>
      </c>
      <c s="3"/>
      <c s="16" t="s">
        <v>3466</v>
      </c>
      <c s="6" t="s">
        <v>9810</v>
      </c>
      <c s="10"/>
      <c s="25"/>
      <c s="32"/>
      <c s="25"/>
      <c s="6" t="s">
        <v>12</v>
      </c>
      <c s="6" t="s">
        <v>972</v>
      </c>
      <c s="6" t="s">
        <v>12</v>
      </c>
      <c s="6" t="s">
        <v>12</v>
      </c>
      <c s="16" t="s">
        <v>7890</v>
      </c>
      <c s="16" t="s">
        <v>7810</v>
      </c>
      <c s="46" t="s">
        <v>6671</v>
      </c>
    </row>
    <row>
      <c r="B1029" s="6" t="s">
        <v>9360</v>
      </c>
      <c s="6" t="s">
        <v>8735</v>
      </c>
      <c s="6" t="s">
        <v>8107</v>
      </c>
      <c s="16"/>
      <c s="16" t="s">
        <v>7904</v>
      </c>
      <c s="6" t="s">
        <v>12</v>
      </c>
      <c s="16">
        <v>2</v>
      </c>
      <c s="16" t="s">
        <v>143</v>
      </c>
      <c s="16" t="s">
        <v>762</v>
      </c>
      <c s="12">
        <v>2999940</v>
      </c>
      <c s="42">
        <v>99.633</v>
      </c>
      <c s="12">
        <v>2988989</v>
      </c>
      <c s="12">
        <v>3000000</v>
      </c>
      <c s="12">
        <v>2999999</v>
      </c>
      <c s="12"/>
      <c s="12">
        <v>1</v>
      </c>
      <c s="12"/>
      <c s="12"/>
      <c s="32">
        <v>4.75</v>
      </c>
      <c s="32">
        <v>4.75</v>
      </c>
      <c s="6" t="s">
        <v>4611</v>
      </c>
      <c s="12">
        <v>60563</v>
      </c>
      <c s="12">
        <v>142500</v>
      </c>
      <c s="25">
        <v>42221</v>
      </c>
      <c s="25">
        <v>45866</v>
      </c>
      <c s="3"/>
      <c s="16" t="s">
        <v>3382</v>
      </c>
      <c s="6" t="s">
        <v>9752</v>
      </c>
      <c s="10"/>
      <c s="25"/>
      <c s="32"/>
      <c s="25"/>
      <c s="6" t="s">
        <v>9361</v>
      </c>
      <c s="6" t="s">
        <v>8107</v>
      </c>
      <c s="6" t="s">
        <v>12</v>
      </c>
      <c s="6" t="s">
        <v>12</v>
      </c>
      <c s="16" t="s">
        <v>9835</v>
      </c>
      <c s="16" t="s">
        <v>7810</v>
      </c>
      <c s="46" t="s">
        <v>2754</v>
      </c>
    </row>
    <row>
      <c r="B1030" s="6" t="s">
        <v>2257</v>
      </c>
      <c s="6" t="s">
        <v>2927</v>
      </c>
      <c s="6" t="s">
        <v>1566</v>
      </c>
      <c s="16"/>
      <c s="16" t="s">
        <v>7904</v>
      </c>
      <c s="6" t="s">
        <v>6578</v>
      </c>
      <c s="16">
        <v>1</v>
      </c>
      <c s="16" t="s">
        <v>8568</v>
      </c>
      <c s="16" t="s">
        <v>762</v>
      </c>
      <c s="12">
        <v>6983750</v>
      </c>
      <c s="42">
        <v>96.942</v>
      </c>
      <c s="12">
        <v>6785948</v>
      </c>
      <c s="12">
        <v>7000000</v>
      </c>
      <c s="12">
        <v>6994043</v>
      </c>
      <c s="12"/>
      <c s="12">
        <v>1694</v>
      </c>
      <c s="12"/>
      <c s="12"/>
      <c s="32">
        <v>3.9</v>
      </c>
      <c s="32">
        <v>3.928</v>
      </c>
      <c s="6" t="s">
        <v>9172</v>
      </c>
      <c s="12">
        <v>64458</v>
      </c>
      <c s="12">
        <v>273000</v>
      </c>
      <c s="25">
        <v>43292</v>
      </c>
      <c s="25">
        <v>46849</v>
      </c>
      <c s="3"/>
      <c s="16" t="s">
        <v>3382</v>
      </c>
      <c s="6" t="s">
        <v>9752</v>
      </c>
      <c s="10"/>
      <c s="25">
        <v>46758</v>
      </c>
      <c s="32">
        <v>100</v>
      </c>
      <c s="25">
        <v>46758</v>
      </c>
      <c s="6" t="s">
        <v>1567</v>
      </c>
      <c s="6" t="s">
        <v>4213</v>
      </c>
      <c s="6" t="s">
        <v>2001</v>
      </c>
      <c s="6" t="s">
        <v>12</v>
      </c>
      <c s="16" t="s">
        <v>7890</v>
      </c>
      <c s="16" t="s">
        <v>7810</v>
      </c>
      <c s="46" t="s">
        <v>2749</v>
      </c>
    </row>
    <row>
      <c r="B1031" s="6" t="s">
        <v>4871</v>
      </c>
      <c s="6" t="s">
        <v>5550</v>
      </c>
      <c s="6" t="s">
        <v>1566</v>
      </c>
      <c s="16"/>
      <c s="16" t="s">
        <v>7904</v>
      </c>
      <c s="6" t="s">
        <v>6578</v>
      </c>
      <c s="16">
        <v>1</v>
      </c>
      <c s="16" t="s">
        <v>765</v>
      </c>
      <c s="16" t="s">
        <v>762</v>
      </c>
      <c s="12">
        <v>5359950</v>
      </c>
      <c s="42">
        <v>74.294</v>
      </c>
      <c s="12">
        <v>3714716</v>
      </c>
      <c s="12">
        <v>5000000</v>
      </c>
      <c s="12">
        <v>5299124</v>
      </c>
      <c s="12"/>
      <c s="12">
        <v>-15726</v>
      </c>
      <c s="12"/>
      <c s="12"/>
      <c s="32">
        <v>3.2</v>
      </c>
      <c s="32">
        <v>2.717</v>
      </c>
      <c s="6" t="s">
        <v>134</v>
      </c>
      <c s="12">
        <v>46667</v>
      </c>
      <c s="12">
        <v>160000</v>
      </c>
      <c s="25">
        <v>44180</v>
      </c>
      <c s="25">
        <v>51395</v>
      </c>
      <c s="3"/>
      <c s="16" t="s">
        <v>3382</v>
      </c>
      <c s="6" t="s">
        <v>9752</v>
      </c>
      <c s="10"/>
      <c s="25">
        <v>51211</v>
      </c>
      <c s="32">
        <v>100</v>
      </c>
      <c s="25">
        <v>51211</v>
      </c>
      <c s="6" t="s">
        <v>1567</v>
      </c>
      <c s="6" t="s">
        <v>4213</v>
      </c>
      <c s="6" t="s">
        <v>2001</v>
      </c>
      <c s="6" t="s">
        <v>12</v>
      </c>
      <c s="16" t="s">
        <v>9835</v>
      </c>
      <c s="16" t="s">
        <v>7810</v>
      </c>
      <c s="46" t="s">
        <v>1970</v>
      </c>
    </row>
    <row>
      <c r="B1032" s="6" t="s">
        <v>7400</v>
      </c>
      <c s="6" t="s">
        <v>1568</v>
      </c>
      <c s="6" t="s">
        <v>5551</v>
      </c>
      <c s="16"/>
      <c s="16" t="s">
        <v>7904</v>
      </c>
      <c s="6" t="s">
        <v>6578</v>
      </c>
      <c s="16">
        <v>2</v>
      </c>
      <c s="16" t="s">
        <v>7889</v>
      </c>
      <c s="16" t="s">
        <v>762</v>
      </c>
      <c s="12">
        <v>4954650</v>
      </c>
      <c s="42">
        <v>80.049</v>
      </c>
      <c s="12">
        <v>4002461</v>
      </c>
      <c s="12">
        <v>5000000</v>
      </c>
      <c s="12">
        <v>4963391</v>
      </c>
      <c s="12"/>
      <c s="12">
        <v>1330</v>
      </c>
      <c s="12"/>
      <c s="12"/>
      <c s="32">
        <v>4.25</v>
      </c>
      <c s="32">
        <v>4.309</v>
      </c>
      <c s="6" t="s">
        <v>9183</v>
      </c>
      <c s="12">
        <v>11215</v>
      </c>
      <c s="12">
        <v>212500</v>
      </c>
      <c s="25">
        <v>43006</v>
      </c>
      <c s="25">
        <v>52212</v>
      </c>
      <c s="3"/>
      <c s="16" t="s">
        <v>3382</v>
      </c>
      <c s="6" t="s">
        <v>9752</v>
      </c>
      <c s="10"/>
      <c s="25"/>
      <c s="32"/>
      <c s="25"/>
      <c s="6" t="s">
        <v>4214</v>
      </c>
      <c s="6" t="s">
        <v>5551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1033" s="6" t="s">
        <v>10031</v>
      </c>
      <c s="6" t="s">
        <v>6778</v>
      </c>
      <c s="6" t="s">
        <v>5551</v>
      </c>
      <c s="16"/>
      <c s="16" t="s">
        <v>7904</v>
      </c>
      <c s="6" t="s">
        <v>6578</v>
      </c>
      <c s="16">
        <v>2</v>
      </c>
      <c s="16" t="s">
        <v>7889</v>
      </c>
      <c s="16" t="s">
        <v>762</v>
      </c>
      <c s="12">
        <v>2499300</v>
      </c>
      <c s="42">
        <v>99.234</v>
      </c>
      <c s="12">
        <v>2480840</v>
      </c>
      <c s="12">
        <v>2500000</v>
      </c>
      <c s="12">
        <v>2499907</v>
      </c>
      <c s="12"/>
      <c s="12">
        <v>94</v>
      </c>
      <c s="12"/>
      <c s="12"/>
      <c s="32">
        <v>3.875</v>
      </c>
      <c s="32">
        <v>3.879</v>
      </c>
      <c s="6" t="s">
        <v>9183</v>
      </c>
      <c s="12">
        <v>4306</v>
      </c>
      <c s="12">
        <v>96875</v>
      </c>
      <c s="25">
        <v>42423</v>
      </c>
      <c s="25">
        <v>46006</v>
      </c>
      <c s="3"/>
      <c s="16" t="s">
        <v>3382</v>
      </c>
      <c s="6" t="s">
        <v>9752</v>
      </c>
      <c s="10"/>
      <c s="25">
        <v>45915</v>
      </c>
      <c s="32">
        <v>100</v>
      </c>
      <c s="25"/>
      <c s="6" t="s">
        <v>4214</v>
      </c>
      <c s="6" t="s">
        <v>5551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1034" s="6" t="s">
        <v>2258</v>
      </c>
      <c s="6" t="s">
        <v>325</v>
      </c>
      <c s="9" t="s">
        <v>4215</v>
      </c>
      <c s="16"/>
      <c s="16" t="s">
        <v>7904</v>
      </c>
      <c s="6" t="s">
        <v>6578</v>
      </c>
      <c s="16">
        <v>2</v>
      </c>
      <c s="16" t="s">
        <v>143</v>
      </c>
      <c s="16" t="s">
        <v>762</v>
      </c>
      <c s="12">
        <v>1929349</v>
      </c>
      <c s="42">
        <v>98.36</v>
      </c>
      <c s="12">
        <v>1831467</v>
      </c>
      <c s="12">
        <v>1862000</v>
      </c>
      <c s="12">
        <v>1880046</v>
      </c>
      <c s="12"/>
      <c s="12">
        <v>-7374</v>
      </c>
      <c s="12"/>
      <c s="12"/>
      <c s="32">
        <v>4.25</v>
      </c>
      <c s="32">
        <v>3.806</v>
      </c>
      <c s="6" t="s">
        <v>4611</v>
      </c>
      <c s="12">
        <v>36490</v>
      </c>
      <c s="12">
        <v>79135</v>
      </c>
      <c s="25">
        <v>42898</v>
      </c>
      <c s="25">
        <v>46583</v>
      </c>
      <c s="3"/>
      <c s="16" t="s">
        <v>3382</v>
      </c>
      <c s="6" t="s">
        <v>9752</v>
      </c>
      <c s="10"/>
      <c s="25">
        <v>46492</v>
      </c>
      <c s="32">
        <v>100</v>
      </c>
      <c s="25">
        <v>46492</v>
      </c>
      <c s="6" t="s">
        <v>12</v>
      </c>
      <c s="6" t="s">
        <v>2928</v>
      </c>
      <c s="6" t="s">
        <v>1569</v>
      </c>
      <c s="6" t="s">
        <v>12</v>
      </c>
      <c s="16" t="s">
        <v>7890</v>
      </c>
      <c s="16" t="s">
        <v>7810</v>
      </c>
      <c s="46" t="s">
        <v>2754</v>
      </c>
    </row>
    <row>
      <c r="B1035" s="6" t="s">
        <v>4872</v>
      </c>
      <c s="6" t="s">
        <v>3585</v>
      </c>
      <c s="9" t="s">
        <v>9362</v>
      </c>
      <c s="16"/>
      <c s="16" t="s">
        <v>7904</v>
      </c>
      <c s="6" t="s">
        <v>12</v>
      </c>
      <c s="16">
        <v>1</v>
      </c>
      <c s="16" t="s">
        <v>5330</v>
      </c>
      <c s="16" t="s">
        <v>762</v>
      </c>
      <c s="12">
        <v>3000000</v>
      </c>
      <c s="42">
        <v>78.117</v>
      </c>
      <c s="12">
        <v>2343516</v>
      </c>
      <c s="12">
        <v>3000000</v>
      </c>
      <c s="12">
        <v>3000000</v>
      </c>
      <c s="12"/>
      <c s="12"/>
      <c s="12"/>
      <c s="12"/>
      <c s="32">
        <v>4</v>
      </c>
      <c s="32">
        <v>4</v>
      </c>
      <c s="6" t="s">
        <v>9172</v>
      </c>
      <c s="12">
        <v>29333</v>
      </c>
      <c s="12">
        <v>120000</v>
      </c>
      <c s="25">
        <v>43734</v>
      </c>
      <c s="25">
        <v>54699</v>
      </c>
      <c s="3"/>
      <c s="16" t="s">
        <v>3382</v>
      </c>
      <c s="6" t="s">
        <v>123</v>
      </c>
      <c s="10"/>
      <c s="25"/>
      <c s="32"/>
      <c s="25"/>
      <c s="6" t="s">
        <v>2929</v>
      </c>
      <c s="9" t="s">
        <v>7401</v>
      </c>
      <c s="6" t="s">
        <v>2001</v>
      </c>
      <c s="6" t="s">
        <v>12</v>
      </c>
      <c s="16" t="s">
        <v>7890</v>
      </c>
      <c s="16" t="s">
        <v>7810</v>
      </c>
      <c s="46" t="s">
        <v>3383</v>
      </c>
    </row>
    <row>
      <c r="B1036" s="6" t="s">
        <v>9363</v>
      </c>
      <c s="6" t="s">
        <v>9364</v>
      </c>
      <c s="9" t="s">
        <v>2930</v>
      </c>
      <c s="16"/>
      <c s="16" t="s">
        <v>7904</v>
      </c>
      <c s="6" t="s">
        <v>6578</v>
      </c>
      <c s="16">
        <v>1</v>
      </c>
      <c s="16" t="s">
        <v>2720</v>
      </c>
      <c s="16" t="s">
        <v>762</v>
      </c>
      <c s="12">
        <v>3000000</v>
      </c>
      <c s="42">
        <v>87.905</v>
      </c>
      <c s="12">
        <v>2637150</v>
      </c>
      <c s="12">
        <v>3000000</v>
      </c>
      <c s="12">
        <v>3000000</v>
      </c>
      <c s="12"/>
      <c s="12"/>
      <c s="12"/>
      <c s="12"/>
      <c s="32">
        <v>4.6</v>
      </c>
      <c s="32">
        <v>4.599</v>
      </c>
      <c s="6" t="s">
        <v>9183</v>
      </c>
      <c s="12">
        <v>383</v>
      </c>
      <c s="12">
        <v>138000</v>
      </c>
      <c s="25">
        <v>43034</v>
      </c>
      <c s="25">
        <v>53998</v>
      </c>
      <c s="3"/>
      <c s="16" t="s">
        <v>3382</v>
      </c>
      <c s="6" t="s">
        <v>123</v>
      </c>
      <c s="10"/>
      <c s="25"/>
      <c s="32"/>
      <c s="25"/>
      <c s="6" t="s">
        <v>12</v>
      </c>
      <c s="9" t="s">
        <v>6167</v>
      </c>
      <c s="6" t="s">
        <v>2001</v>
      </c>
      <c s="6" t="s">
        <v>12</v>
      </c>
      <c s="16" t="s">
        <v>2739</v>
      </c>
      <c s="16" t="s">
        <v>7810</v>
      </c>
      <c s="46" t="s">
        <v>3996</v>
      </c>
    </row>
    <row>
      <c r="B1037" s="6" t="s">
        <v>1570</v>
      </c>
      <c s="6" t="s">
        <v>4216</v>
      </c>
      <c s="9" t="s">
        <v>6168</v>
      </c>
      <c s="16"/>
      <c s="16" t="s">
        <v>7904</v>
      </c>
      <c s="6" t="s">
        <v>6578</v>
      </c>
      <c s="16">
        <v>2</v>
      </c>
      <c s="16" t="s">
        <v>7889</v>
      </c>
      <c s="16" t="s">
        <v>762</v>
      </c>
      <c s="12">
        <v>4993450</v>
      </c>
      <c s="42">
        <v>99.459</v>
      </c>
      <c s="12">
        <v>4972943</v>
      </c>
      <c s="12">
        <v>5000000</v>
      </c>
      <c s="12">
        <v>4998675</v>
      </c>
      <c s="12"/>
      <c s="12">
        <v>1008</v>
      </c>
      <c s="12"/>
      <c s="12"/>
      <c s="32">
        <v>4.45</v>
      </c>
      <c s="32">
        <v>4.472</v>
      </c>
      <c s="6" t="s">
        <v>9172</v>
      </c>
      <c s="12">
        <v>54389</v>
      </c>
      <c s="12">
        <v>222500</v>
      </c>
      <c s="25">
        <v>43551</v>
      </c>
      <c s="25">
        <v>46115</v>
      </c>
      <c s="3"/>
      <c s="16" t="s">
        <v>3382</v>
      </c>
      <c s="6" t="s">
        <v>9752</v>
      </c>
      <c s="10"/>
      <c s="25">
        <v>46056</v>
      </c>
      <c s="32">
        <v>100</v>
      </c>
      <c s="25"/>
      <c s="6" t="s">
        <v>12</v>
      </c>
      <c s="9" t="s">
        <v>6168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1038" s="6" t="s">
        <v>4873</v>
      </c>
      <c s="6" t="s">
        <v>9365</v>
      </c>
      <c s="6" t="s">
        <v>326</v>
      </c>
      <c s="16"/>
      <c s="16" t="s">
        <v>7904</v>
      </c>
      <c s="6" t="s">
        <v>6578</v>
      </c>
      <c s="16">
        <v>2</v>
      </c>
      <c s="16" t="s">
        <v>2720</v>
      </c>
      <c s="16" t="s">
        <v>762</v>
      </c>
      <c s="12">
        <v>997460</v>
      </c>
      <c s="42">
        <v>84.146</v>
      </c>
      <c s="12">
        <v>841465</v>
      </c>
      <c s="12">
        <v>1000000</v>
      </c>
      <c s="12">
        <v>998342</v>
      </c>
      <c s="12"/>
      <c s="12">
        <v>240</v>
      </c>
      <c s="12"/>
      <c s="12"/>
      <c s="32">
        <v>3.25</v>
      </c>
      <c s="32">
        <v>3.28</v>
      </c>
      <c s="6" t="s">
        <v>796</v>
      </c>
      <c s="12">
        <v>11375</v>
      </c>
      <c s="12">
        <v>32500</v>
      </c>
      <c s="25">
        <v>44245</v>
      </c>
      <c s="25">
        <v>47904</v>
      </c>
      <c s="3"/>
      <c s="16" t="s">
        <v>3382</v>
      </c>
      <c s="6" t="s">
        <v>123</v>
      </c>
      <c s="10"/>
      <c s="25">
        <v>47812</v>
      </c>
      <c s="32">
        <v>100</v>
      </c>
      <c s="25"/>
      <c s="6" t="s">
        <v>12</v>
      </c>
      <c s="6" t="s">
        <v>7402</v>
      </c>
      <c s="6" t="s">
        <v>2001</v>
      </c>
      <c s="6" t="s">
        <v>12</v>
      </c>
      <c s="16" t="s">
        <v>7890</v>
      </c>
      <c s="16" t="s">
        <v>7810</v>
      </c>
      <c s="46" t="s">
        <v>2003</v>
      </c>
    </row>
    <row>
      <c r="B1039" s="6" t="s">
        <v>7403</v>
      </c>
      <c s="6" t="s">
        <v>1571</v>
      </c>
      <c s="6" t="s">
        <v>327</v>
      </c>
      <c s="16"/>
      <c s="16" t="s">
        <v>7904</v>
      </c>
      <c s="6" t="s">
        <v>6578</v>
      </c>
      <c s="16">
        <v>2</v>
      </c>
      <c s="16" t="s">
        <v>7889</v>
      </c>
      <c s="16" t="s">
        <v>762</v>
      </c>
      <c s="12">
        <v>622328</v>
      </c>
      <c s="42">
        <v>102.707</v>
      </c>
      <c s="12">
        <v>575159</v>
      </c>
      <c s="12">
        <v>560000</v>
      </c>
      <c s="12">
        <v>600339</v>
      </c>
      <c s="12"/>
      <c s="12">
        <v>-2135</v>
      </c>
      <c s="12"/>
      <c s="12"/>
      <c s="32">
        <v>6.125</v>
      </c>
      <c s="32">
        <v>5.344</v>
      </c>
      <c s="6" t="s">
        <v>7891</v>
      </c>
      <c s="12">
        <v>4383</v>
      </c>
      <c s="12">
        <v>34300</v>
      </c>
      <c s="25">
        <v>40414</v>
      </c>
      <c s="25">
        <v>50359</v>
      </c>
      <c s="3"/>
      <c s="16" t="s">
        <v>3382</v>
      </c>
      <c s="6" t="s">
        <v>9752</v>
      </c>
      <c s="10"/>
      <c s="25"/>
      <c s="32"/>
      <c s="25"/>
      <c s="6" t="s">
        <v>7404</v>
      </c>
      <c s="6" t="s">
        <v>327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1040" s="6" t="s">
        <v>10032</v>
      </c>
      <c s="6" t="s">
        <v>10033</v>
      </c>
      <c s="6" t="s">
        <v>327</v>
      </c>
      <c s="16"/>
      <c s="16" t="s">
        <v>7904</v>
      </c>
      <c s="6" t="s">
        <v>6578</v>
      </c>
      <c s="16">
        <v>2</v>
      </c>
      <c s="16" t="s">
        <v>7889</v>
      </c>
      <c s="16" t="s">
        <v>762</v>
      </c>
      <c s="12">
        <v>1441738</v>
      </c>
      <c s="42">
        <v>102.399</v>
      </c>
      <c s="12">
        <v>1495031</v>
      </c>
      <c s="12">
        <v>1460000</v>
      </c>
      <c s="12">
        <v>1446824</v>
      </c>
      <c s="12"/>
      <c s="12">
        <v>508</v>
      </c>
      <c s="12"/>
      <c s="12"/>
      <c s="32">
        <v>6.125</v>
      </c>
      <c s="32">
        <v>6.217</v>
      </c>
      <c s="6" t="s">
        <v>134</v>
      </c>
      <c s="12">
        <v>22605</v>
      </c>
      <c s="12">
        <v>89425</v>
      </c>
      <c s="25">
        <v>40421</v>
      </c>
      <c s="25">
        <v>51225</v>
      </c>
      <c s="3"/>
      <c s="16" t="s">
        <v>3382</v>
      </c>
      <c s="6" t="s">
        <v>9752</v>
      </c>
      <c s="10"/>
      <c s="25"/>
      <c s="32"/>
      <c s="25"/>
      <c s="6" t="s">
        <v>7404</v>
      </c>
      <c s="6" t="s">
        <v>327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1041" s="6" t="s">
        <v>2259</v>
      </c>
      <c s="6" t="s">
        <v>6169</v>
      </c>
      <c s="9" t="s">
        <v>4874</v>
      </c>
      <c s="16"/>
      <c s="16" t="s">
        <v>7904</v>
      </c>
      <c s="6" t="s">
        <v>6578</v>
      </c>
      <c s="16">
        <v>2</v>
      </c>
      <c s="16" t="s">
        <v>7889</v>
      </c>
      <c s="16" t="s">
        <v>762</v>
      </c>
      <c s="12">
        <v>8368140</v>
      </c>
      <c s="42">
        <v>83.729</v>
      </c>
      <c s="12">
        <v>7116933</v>
      </c>
      <c s="12">
        <v>8500000</v>
      </c>
      <c s="12">
        <v>8403124</v>
      </c>
      <c s="12"/>
      <c s="12">
        <v>3573</v>
      </c>
      <c s="12"/>
      <c s="12"/>
      <c s="32">
        <v>4.375</v>
      </c>
      <c s="32">
        <v>4.469</v>
      </c>
      <c s="6" t="s">
        <v>4611</v>
      </c>
      <c s="12">
        <v>170443</v>
      </c>
      <c s="12">
        <v>371875</v>
      </c>
      <c s="25">
        <v>41099</v>
      </c>
      <c s="25">
        <v>52063</v>
      </c>
      <c s="3"/>
      <c s="16" t="s">
        <v>3382</v>
      </c>
      <c s="6" t="s">
        <v>9752</v>
      </c>
      <c s="10"/>
      <c s="25"/>
      <c s="32"/>
      <c s="25"/>
      <c s="6" t="s">
        <v>7404</v>
      </c>
      <c s="6" t="s">
        <v>327</v>
      </c>
      <c s="6" t="s">
        <v>327</v>
      </c>
      <c s="6" t="s">
        <v>12</v>
      </c>
      <c s="16" t="s">
        <v>7890</v>
      </c>
      <c s="16" t="s">
        <v>7810</v>
      </c>
      <c s="46" t="s">
        <v>4065</v>
      </c>
    </row>
    <row>
      <c r="B1042" s="6" t="s">
        <v>4875</v>
      </c>
      <c s="6" t="s">
        <v>8736</v>
      </c>
      <c s="9" t="s">
        <v>8108</v>
      </c>
      <c s="16"/>
      <c s="16" t="s">
        <v>7904</v>
      </c>
      <c s="6" t="s">
        <v>6578</v>
      </c>
      <c s="16">
        <v>1</v>
      </c>
      <c s="16" t="s">
        <v>765</v>
      </c>
      <c s="16" t="s">
        <v>762</v>
      </c>
      <c s="12">
        <v>3975080</v>
      </c>
      <c s="42">
        <v>82.826</v>
      </c>
      <c s="12">
        <v>3313055</v>
      </c>
      <c s="12">
        <v>4000000</v>
      </c>
      <c s="12">
        <v>3981904</v>
      </c>
      <c s="12"/>
      <c s="12">
        <v>690</v>
      </c>
      <c s="12"/>
      <c s="12"/>
      <c s="32">
        <v>4</v>
      </c>
      <c s="32">
        <v>4.036</v>
      </c>
      <c s="6" t="s">
        <v>134</v>
      </c>
      <c s="12">
        <v>45778</v>
      </c>
      <c s="12">
        <v>160000</v>
      </c>
      <c s="25">
        <v>41163</v>
      </c>
      <c s="25">
        <v>52127</v>
      </c>
      <c s="3"/>
      <c s="16" t="s">
        <v>3382</v>
      </c>
      <c s="6" t="s">
        <v>9752</v>
      </c>
      <c s="10"/>
      <c s="25"/>
      <c s="32"/>
      <c s="25"/>
      <c s="6" t="s">
        <v>7405</v>
      </c>
      <c s="6" t="s">
        <v>7406</v>
      </c>
      <c s="6" t="s">
        <v>7406</v>
      </c>
      <c s="6" t="s">
        <v>12</v>
      </c>
      <c s="16" t="s">
        <v>7890</v>
      </c>
      <c s="16" t="s">
        <v>7810</v>
      </c>
      <c s="46" t="s">
        <v>1970</v>
      </c>
    </row>
    <row>
      <c r="B1043" s="6" t="s">
        <v>7407</v>
      </c>
      <c s="6" t="s">
        <v>6170</v>
      </c>
      <c s="6" t="s">
        <v>7406</v>
      </c>
      <c s="16"/>
      <c s="16" t="s">
        <v>7904</v>
      </c>
      <c s="6" t="s">
        <v>6578</v>
      </c>
      <c s="16">
        <v>1</v>
      </c>
      <c s="16" t="s">
        <v>765</v>
      </c>
      <c s="16" t="s">
        <v>762</v>
      </c>
      <c s="12">
        <v>1637523</v>
      </c>
      <c s="42">
        <v>84.589</v>
      </c>
      <c s="12">
        <v>1399942</v>
      </c>
      <c s="12">
        <v>1655000</v>
      </c>
      <c s="12">
        <v>1639588</v>
      </c>
      <c s="12"/>
      <c s="12">
        <v>363</v>
      </c>
      <c s="12"/>
      <c s="12"/>
      <c s="32">
        <v>4.375</v>
      </c>
      <c s="32">
        <v>4.439</v>
      </c>
      <c s="6" t="s">
        <v>796</v>
      </c>
      <c s="12">
        <v>26951</v>
      </c>
      <c s="12">
        <v>72406</v>
      </c>
      <c s="25">
        <v>43326</v>
      </c>
      <c s="25">
        <v>54287</v>
      </c>
      <c s="3"/>
      <c s="16" t="s">
        <v>3382</v>
      </c>
      <c s="6" t="s">
        <v>9752</v>
      </c>
      <c s="10"/>
      <c s="25">
        <v>54105</v>
      </c>
      <c s="32">
        <v>100</v>
      </c>
      <c s="25"/>
      <c s="6" t="s">
        <v>7405</v>
      </c>
      <c s="6" t="s">
        <v>7406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1044" s="6" t="s">
        <v>10034</v>
      </c>
      <c s="6" t="s">
        <v>10035</v>
      </c>
      <c s="9" t="s">
        <v>2260</v>
      </c>
      <c s="16"/>
      <c s="16" t="s">
        <v>7904</v>
      </c>
      <c s="6" t="s">
        <v>6578</v>
      </c>
      <c s="16">
        <v>2</v>
      </c>
      <c s="16" t="s">
        <v>143</v>
      </c>
      <c s="16" t="s">
        <v>762</v>
      </c>
      <c s="12">
        <v>2820356</v>
      </c>
      <c s="42">
        <v>96.908</v>
      </c>
      <c s="12">
        <v>2713438</v>
      </c>
      <c s="12">
        <v>2800000</v>
      </c>
      <c s="12">
        <v>2807973</v>
      </c>
      <c s="12"/>
      <c s="12">
        <v>-2135</v>
      </c>
      <c s="12"/>
      <c s="12"/>
      <c s="32">
        <v>4.35</v>
      </c>
      <c s="32">
        <v>4.259</v>
      </c>
      <c s="6" t="s">
        <v>796</v>
      </c>
      <c s="12">
        <v>50750</v>
      </c>
      <c s="12">
        <v>121800</v>
      </c>
      <c s="25">
        <v>43290</v>
      </c>
      <c s="25">
        <v>46966</v>
      </c>
      <c s="3"/>
      <c s="16" t="s">
        <v>3382</v>
      </c>
      <c s="6" t="s">
        <v>9752</v>
      </c>
      <c s="10"/>
      <c s="25">
        <v>46874</v>
      </c>
      <c s="32">
        <v>100</v>
      </c>
      <c s="25">
        <v>46874</v>
      </c>
      <c s="6" t="s">
        <v>10036</v>
      </c>
      <c s="6" t="s">
        <v>8109</v>
      </c>
      <c s="6" t="s">
        <v>2001</v>
      </c>
      <c s="6" t="s">
        <v>12</v>
      </c>
      <c s="16" t="s">
        <v>2739</v>
      </c>
      <c s="16" t="s">
        <v>7810</v>
      </c>
      <c s="46" t="s">
        <v>2754</v>
      </c>
    </row>
    <row>
      <c r="B1045" s="6" t="s">
        <v>2261</v>
      </c>
      <c s="6" t="s">
        <v>1572</v>
      </c>
      <c s="9" t="s">
        <v>2931</v>
      </c>
      <c s="16"/>
      <c s="16" t="s">
        <v>7904</v>
      </c>
      <c s="6" t="s">
        <v>6578</v>
      </c>
      <c s="16">
        <v>2</v>
      </c>
      <c s="16" t="s">
        <v>7889</v>
      </c>
      <c s="16" t="s">
        <v>762</v>
      </c>
      <c s="12">
        <v>5320450</v>
      </c>
      <c s="42">
        <v>88.154</v>
      </c>
      <c s="12">
        <v>4407689</v>
      </c>
      <c s="12">
        <v>5000000</v>
      </c>
      <c s="12">
        <v>5270998</v>
      </c>
      <c s="12"/>
      <c s="12">
        <v>-7860</v>
      </c>
      <c s="12"/>
      <c s="12"/>
      <c s="32">
        <v>5.15</v>
      </c>
      <c s="32">
        <v>4.731</v>
      </c>
      <c s="6" t="s">
        <v>9172</v>
      </c>
      <c s="12">
        <v>64375</v>
      </c>
      <c s="12">
        <v>257500</v>
      </c>
      <c s="25">
        <v>43004</v>
      </c>
      <c s="25">
        <v>53053</v>
      </c>
      <c s="3"/>
      <c s="16" t="s">
        <v>3382</v>
      </c>
      <c s="6" t="s">
        <v>9752</v>
      </c>
      <c s="10"/>
      <c s="25"/>
      <c s="32"/>
      <c s="25"/>
      <c s="6" t="s">
        <v>12</v>
      </c>
      <c s="9" t="s">
        <v>2931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1046" s="6" t="s">
        <v>6779</v>
      </c>
      <c s="6" t="s">
        <v>973</v>
      </c>
      <c s="9" t="s">
        <v>2931</v>
      </c>
      <c s="16"/>
      <c s="16" t="s">
        <v>7904</v>
      </c>
      <c s="6" t="s">
        <v>6578</v>
      </c>
      <c s="16">
        <v>2</v>
      </c>
      <c s="16" t="s">
        <v>7889</v>
      </c>
      <c s="16" t="s">
        <v>762</v>
      </c>
      <c s="12">
        <v>3538935</v>
      </c>
      <c s="42">
        <v>97.46</v>
      </c>
      <c s="12">
        <v>3430597</v>
      </c>
      <c s="12">
        <v>3520000</v>
      </c>
      <c s="12">
        <v>3525793</v>
      </c>
      <c s="12"/>
      <c s="12">
        <v>-2105</v>
      </c>
      <c s="12"/>
      <c s="12"/>
      <c s="32">
        <v>4</v>
      </c>
      <c s="32">
        <v>3.932</v>
      </c>
      <c s="6" t="s">
        <v>9183</v>
      </c>
      <c s="12">
        <v>9778</v>
      </c>
      <c s="12">
        <v>140800</v>
      </c>
      <c s="25">
        <v>43083</v>
      </c>
      <c s="25">
        <v>46727</v>
      </c>
      <c s="3"/>
      <c s="16" t="s">
        <v>3382</v>
      </c>
      <c s="6" t="s">
        <v>9752</v>
      </c>
      <c s="10"/>
      <c s="25">
        <v>46636</v>
      </c>
      <c s="32">
        <v>100</v>
      </c>
      <c s="25">
        <v>46636</v>
      </c>
      <c s="6" t="s">
        <v>12</v>
      </c>
      <c s="9" t="s">
        <v>2931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1047" s="6" t="s">
        <v>10037</v>
      </c>
      <c s="6" t="s">
        <v>8110</v>
      </c>
      <c s="6" t="s">
        <v>328</v>
      </c>
      <c s="16"/>
      <c s="16" t="s">
        <v>7904</v>
      </c>
      <c s="6" t="s">
        <v>6578</v>
      </c>
      <c s="16">
        <v>1</v>
      </c>
      <c s="16" t="s">
        <v>8568</v>
      </c>
      <c s="16" t="s">
        <v>762</v>
      </c>
      <c s="12">
        <v>5999580</v>
      </c>
      <c s="42">
        <v>97.285</v>
      </c>
      <c s="12">
        <v>5837128</v>
      </c>
      <c s="12">
        <v>6000000</v>
      </c>
      <c s="12">
        <v>5999999</v>
      </c>
      <c s="12"/>
      <c s="12"/>
      <c s="12"/>
      <c s="12"/>
      <c s="32">
        <v>3.588</v>
      </c>
      <c s="32">
        <v>3.588</v>
      </c>
      <c s="6" t="s">
        <v>9172</v>
      </c>
      <c s="12">
        <v>46046</v>
      </c>
      <c s="12">
        <v>215280</v>
      </c>
      <c s="25">
        <v>42775</v>
      </c>
      <c s="25">
        <v>46491</v>
      </c>
      <c s="3"/>
      <c s="16" t="s">
        <v>3382</v>
      </c>
      <c s="6" t="s">
        <v>9752</v>
      </c>
      <c s="10"/>
      <c s="25">
        <v>46401</v>
      </c>
      <c s="32">
        <v>100</v>
      </c>
      <c s="25"/>
      <c s="6" t="s">
        <v>3586</v>
      </c>
      <c s="6" t="s">
        <v>328</v>
      </c>
      <c s="6" t="s">
        <v>12</v>
      </c>
      <c s="6" t="s">
        <v>12</v>
      </c>
      <c s="16" t="s">
        <v>7890</v>
      </c>
      <c s="16" t="s">
        <v>7810</v>
      </c>
      <c s="46" t="s">
        <v>2749</v>
      </c>
    </row>
    <row>
      <c r="B1048" s="6" t="s">
        <v>2262</v>
      </c>
      <c s="6" t="s">
        <v>3587</v>
      </c>
      <c s="6" t="s">
        <v>4876</v>
      </c>
      <c s="16"/>
      <c s="16" t="s">
        <v>7904</v>
      </c>
      <c s="6" t="s">
        <v>12</v>
      </c>
      <c s="16">
        <v>2</v>
      </c>
      <c s="16" t="s">
        <v>7889</v>
      </c>
      <c s="16" t="s">
        <v>762</v>
      </c>
      <c s="12">
        <v>6974240</v>
      </c>
      <c s="42">
        <v>95.527</v>
      </c>
      <c s="12">
        <v>6686878</v>
      </c>
      <c s="12">
        <v>7000000</v>
      </c>
      <c s="12">
        <v>6991835</v>
      </c>
      <c s="12"/>
      <c s="12">
        <v>2723</v>
      </c>
      <c s="12"/>
      <c s="12"/>
      <c s="32">
        <v>3.5</v>
      </c>
      <c s="32">
        <v>3.544</v>
      </c>
      <c s="6" t="s">
        <v>9172</v>
      </c>
      <c s="12">
        <v>46278</v>
      </c>
      <c s="12">
        <v>245000</v>
      </c>
      <c s="25">
        <v>43025</v>
      </c>
      <c s="25">
        <v>46683</v>
      </c>
      <c s="3"/>
      <c s="16" t="s">
        <v>3382</v>
      </c>
      <c s="6" t="s">
        <v>9752</v>
      </c>
      <c s="10"/>
      <c s="25"/>
      <c s="32"/>
      <c s="25"/>
      <c s="6" t="s">
        <v>7408</v>
      </c>
      <c s="6" t="s">
        <v>10038</v>
      </c>
      <c s="6" t="s">
        <v>2001</v>
      </c>
      <c s="6" t="s">
        <v>12</v>
      </c>
      <c s="16" t="s">
        <v>7890</v>
      </c>
      <c s="16" t="s">
        <v>7810</v>
      </c>
      <c s="46" t="s">
        <v>4065</v>
      </c>
    </row>
    <row>
      <c r="B1049" s="6" t="s">
        <v>4877</v>
      </c>
      <c s="6" t="s">
        <v>3588</v>
      </c>
      <c s="6" t="s">
        <v>4876</v>
      </c>
      <c s="16"/>
      <c s="16" t="s">
        <v>7904</v>
      </c>
      <c s="6" t="s">
        <v>12</v>
      </c>
      <c s="16">
        <v>2</v>
      </c>
      <c s="16" t="s">
        <v>7889</v>
      </c>
      <c s="16" t="s">
        <v>762</v>
      </c>
      <c s="12">
        <v>2470850</v>
      </c>
      <c s="42">
        <v>97.449</v>
      </c>
      <c s="12">
        <v>2436234</v>
      </c>
      <c s="12">
        <v>2500000</v>
      </c>
      <c s="12">
        <v>2487596</v>
      </c>
      <c s="12"/>
      <c s="12">
        <v>3009</v>
      </c>
      <c s="12"/>
      <c s="12"/>
      <c s="32">
        <v>4.625</v>
      </c>
      <c s="32">
        <v>4.773</v>
      </c>
      <c s="6" t="s">
        <v>134</v>
      </c>
      <c s="12">
        <v>35009</v>
      </c>
      <c s="12">
        <v>115625</v>
      </c>
      <c s="25">
        <v>43363</v>
      </c>
      <c s="25">
        <v>47008</v>
      </c>
      <c s="3"/>
      <c s="16" t="s">
        <v>3382</v>
      </c>
      <c s="6" t="s">
        <v>9752</v>
      </c>
      <c s="10"/>
      <c s="25"/>
      <c s="32"/>
      <c s="25"/>
      <c s="6" t="s">
        <v>7408</v>
      </c>
      <c s="6" t="s">
        <v>10038</v>
      </c>
      <c s="6" t="s">
        <v>2001</v>
      </c>
      <c s="6" t="s">
        <v>12</v>
      </c>
      <c s="16" t="s">
        <v>7890</v>
      </c>
      <c s="16" t="s">
        <v>7810</v>
      </c>
      <c s="46" t="s">
        <v>4065</v>
      </c>
    </row>
    <row>
      <c r="B1050" s="6" t="s">
        <v>7409</v>
      </c>
      <c s="6" t="s">
        <v>2263</v>
      </c>
      <c s="6" t="s">
        <v>4878</v>
      </c>
      <c s="16"/>
      <c s="16" t="s">
        <v>7904</v>
      </c>
      <c s="6" t="s">
        <v>6578</v>
      </c>
      <c s="16">
        <v>1</v>
      </c>
      <c s="16" t="s">
        <v>765</v>
      </c>
      <c s="16" t="s">
        <v>762</v>
      </c>
      <c s="12">
        <v>6900000</v>
      </c>
      <c s="42">
        <v>90.702</v>
      </c>
      <c s="12">
        <v>6258423</v>
      </c>
      <c s="12">
        <v>6900000</v>
      </c>
      <c s="12">
        <v>6900000</v>
      </c>
      <c s="12"/>
      <c s="12"/>
      <c s="12"/>
      <c s="12"/>
      <c s="32">
        <v>2.85</v>
      </c>
      <c s="32">
        <v>2.85</v>
      </c>
      <c s="6" t="s">
        <v>796</v>
      </c>
      <c s="12">
        <v>74836</v>
      </c>
      <c s="12">
        <v>196650</v>
      </c>
      <c s="25">
        <v>43684</v>
      </c>
      <c s="25">
        <v>47344</v>
      </c>
      <c s="3"/>
      <c s="16" t="s">
        <v>3382</v>
      </c>
      <c s="6" t="s">
        <v>9752</v>
      </c>
      <c s="10"/>
      <c s="25">
        <v>47252</v>
      </c>
      <c s="32">
        <v>100</v>
      </c>
      <c s="25"/>
      <c s="6" t="s">
        <v>10039</v>
      </c>
      <c s="6" t="s">
        <v>974</v>
      </c>
      <c s="6" t="s">
        <v>2001</v>
      </c>
      <c s="6" t="s">
        <v>12</v>
      </c>
      <c s="16" t="s">
        <v>7890</v>
      </c>
      <c s="16" t="s">
        <v>7810</v>
      </c>
      <c s="46" t="s">
        <v>1970</v>
      </c>
    </row>
    <row>
      <c r="B1051" s="6" t="s">
        <v>10040</v>
      </c>
      <c s="6" t="s">
        <v>2932</v>
      </c>
      <c s="9" t="s">
        <v>329</v>
      </c>
      <c s="16"/>
      <c s="16" t="s">
        <v>7904</v>
      </c>
      <c s="6" t="s">
        <v>6578</v>
      </c>
      <c s="16">
        <v>1</v>
      </c>
      <c s="16" t="s">
        <v>3386</v>
      </c>
      <c s="16" t="s">
        <v>762</v>
      </c>
      <c s="12">
        <v>7859120</v>
      </c>
      <c s="42">
        <v>84.297</v>
      </c>
      <c s="12">
        <v>6743781</v>
      </c>
      <c s="12">
        <v>8000000</v>
      </c>
      <c s="12">
        <v>7899848</v>
      </c>
      <c s="12"/>
      <c s="12">
        <v>13103</v>
      </c>
      <c s="12"/>
      <c s="12"/>
      <c s="32">
        <v>2.875</v>
      </c>
      <c s="32">
        <v>3.081</v>
      </c>
      <c s="6" t="s">
        <v>9172</v>
      </c>
      <c s="12">
        <v>49194</v>
      </c>
      <c s="12">
        <v>230000</v>
      </c>
      <c s="25">
        <v>44475</v>
      </c>
      <c s="25">
        <v>48135</v>
      </c>
      <c s="3"/>
      <c s="16" t="s">
        <v>3382</v>
      </c>
      <c s="6" t="s">
        <v>123</v>
      </c>
      <c s="10"/>
      <c s="25">
        <v>48043</v>
      </c>
      <c s="32">
        <v>100</v>
      </c>
      <c s="25"/>
      <c s="6" t="s">
        <v>7410</v>
      </c>
      <c s="6" t="s">
        <v>3589</v>
      </c>
      <c s="6" t="s">
        <v>4217</v>
      </c>
      <c s="6" t="s">
        <v>12</v>
      </c>
      <c s="16" t="s">
        <v>7890</v>
      </c>
      <c s="16" t="s">
        <v>7810</v>
      </c>
      <c s="46" t="s">
        <v>1349</v>
      </c>
    </row>
    <row>
      <c r="B1052" s="6" t="s">
        <v>2264</v>
      </c>
      <c s="6" t="s">
        <v>9366</v>
      </c>
      <c s="6" t="s">
        <v>10041</v>
      </c>
      <c s="16"/>
      <c s="16" t="s">
        <v>7904</v>
      </c>
      <c s="6" t="s">
        <v>12</v>
      </c>
      <c s="16">
        <v>2</v>
      </c>
      <c s="16" t="s">
        <v>143</v>
      </c>
      <c s="16" t="s">
        <v>762</v>
      </c>
      <c s="12">
        <v>4644894</v>
      </c>
      <c s="42">
        <v>84.637</v>
      </c>
      <c s="12">
        <v>3893310</v>
      </c>
      <c s="12">
        <v>4600000</v>
      </c>
      <c s="12">
        <v>4627999</v>
      </c>
      <c s="12"/>
      <c s="12">
        <v>-4318</v>
      </c>
      <c s="12"/>
      <c s="12"/>
      <c s="32">
        <v>2.749</v>
      </c>
      <c s="32">
        <v>2.637</v>
      </c>
      <c s="6" t="s">
        <v>9183</v>
      </c>
      <c s="12">
        <v>9835</v>
      </c>
      <c s="12">
        <v>126454</v>
      </c>
      <c s="25">
        <v>44174</v>
      </c>
      <c s="25">
        <v>47820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10041</v>
      </c>
      <c s="6" t="s">
        <v>12</v>
      </c>
      <c s="6" t="s">
        <v>12</v>
      </c>
      <c s="16" t="s">
        <v>9835</v>
      </c>
      <c s="16" t="s">
        <v>7810</v>
      </c>
      <c s="46" t="s">
        <v>2754</v>
      </c>
    </row>
    <row>
      <c r="B1053" s="6" t="s">
        <v>4879</v>
      </c>
      <c s="6" t="s">
        <v>2265</v>
      </c>
      <c s="6" t="s">
        <v>4880</v>
      </c>
      <c s="16"/>
      <c s="16" t="s">
        <v>7904</v>
      </c>
      <c s="6" t="s">
        <v>6578</v>
      </c>
      <c s="16">
        <v>2</v>
      </c>
      <c s="16" t="s">
        <v>7889</v>
      </c>
      <c s="16" t="s">
        <v>762</v>
      </c>
      <c s="12">
        <v>4243090</v>
      </c>
      <c s="42">
        <v>86.904</v>
      </c>
      <c s="12">
        <v>3563049</v>
      </c>
      <c s="12">
        <v>4100000</v>
      </c>
      <c s="12">
        <v>4186010</v>
      </c>
      <c s="12"/>
      <c s="12">
        <v>-14608</v>
      </c>
      <c s="12"/>
      <c s="12"/>
      <c s="32">
        <v>2.645</v>
      </c>
      <c s="32">
        <v>2.215</v>
      </c>
      <c s="6" t="s">
        <v>9183</v>
      </c>
      <c s="12">
        <v>2109</v>
      </c>
      <c s="12">
        <v>108445</v>
      </c>
      <c s="25">
        <v>44179</v>
      </c>
      <c s="25">
        <v>48023</v>
      </c>
      <c s="3"/>
      <c s="16" t="s">
        <v>3382</v>
      </c>
      <c s="6" t="s">
        <v>9752</v>
      </c>
      <c s="10"/>
      <c s="25">
        <v>47658</v>
      </c>
      <c s="32">
        <v>100</v>
      </c>
      <c s="25">
        <v>47658</v>
      </c>
      <c s="6" t="s">
        <v>2933</v>
      </c>
      <c s="6" t="s">
        <v>4880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1054" s="6" t="s">
        <v>7411</v>
      </c>
      <c s="6" t="s">
        <v>1573</v>
      </c>
      <c s="9" t="s">
        <v>975</v>
      </c>
      <c s="16"/>
      <c s="16" t="s">
        <v>7904</v>
      </c>
      <c s="6" t="s">
        <v>9160</v>
      </c>
      <c s="16">
        <v>2</v>
      </c>
      <c s="16" t="s">
        <v>7889</v>
      </c>
      <c s="16" t="s">
        <v>762</v>
      </c>
      <c s="12">
        <v>2000000</v>
      </c>
      <c s="42">
        <v>97.419</v>
      </c>
      <c s="12">
        <v>1948373</v>
      </c>
      <c s="12">
        <v>2000000</v>
      </c>
      <c s="12">
        <v>2000000</v>
      </c>
      <c s="12"/>
      <c s="12"/>
      <c s="12"/>
      <c s="12"/>
      <c s="32">
        <v>5.906</v>
      </c>
      <c s="32">
        <v>5.904</v>
      </c>
      <c s="6" t="s">
        <v>7891</v>
      </c>
      <c s="12">
        <v>13781</v>
      </c>
      <c s="12"/>
      <c s="25">
        <v>45608</v>
      </c>
      <c s="25">
        <v>49632</v>
      </c>
      <c s="3"/>
      <c s="16" t="s">
        <v>3382</v>
      </c>
      <c s="6" t="s">
        <v>9752</v>
      </c>
      <c s="10"/>
      <c s="25">
        <v>49267</v>
      </c>
      <c s="32">
        <v>100</v>
      </c>
      <c s="25"/>
      <c s="6" t="s">
        <v>9367</v>
      </c>
      <c s="6" t="s">
        <v>2266</v>
      </c>
      <c s="6" t="s">
        <v>2001</v>
      </c>
      <c s="6" t="s">
        <v>12</v>
      </c>
      <c s="16" t="s">
        <v>9835</v>
      </c>
      <c s="16" t="s">
        <v>7810</v>
      </c>
      <c s="46" t="s">
        <v>4065</v>
      </c>
    </row>
    <row>
      <c r="B1055" s="6" t="s">
        <v>10042</v>
      </c>
      <c s="6" t="s">
        <v>1574</v>
      </c>
      <c s="9" t="s">
        <v>975</v>
      </c>
      <c s="16"/>
      <c s="16" t="s">
        <v>7904</v>
      </c>
      <c s="6" t="s">
        <v>12</v>
      </c>
      <c s="16">
        <v>1</v>
      </c>
      <c s="16" t="s">
        <v>3386</v>
      </c>
      <c s="16" t="s">
        <v>762</v>
      </c>
      <c s="12">
        <v>194949</v>
      </c>
      <c s="42">
        <v>97.101</v>
      </c>
      <c s="12">
        <v>190317</v>
      </c>
      <c s="12">
        <v>196000</v>
      </c>
      <c s="12">
        <v>195565</v>
      </c>
      <c s="12"/>
      <c s="12">
        <v>108</v>
      </c>
      <c s="12"/>
      <c s="12"/>
      <c s="32">
        <v>4.4</v>
      </c>
      <c s="32">
        <v>4.467</v>
      </c>
      <c s="6" t="s">
        <v>796</v>
      </c>
      <c s="12">
        <v>3282</v>
      </c>
      <c s="12">
        <v>8624</v>
      </c>
      <c s="25">
        <v>43319</v>
      </c>
      <c s="25">
        <v>46979</v>
      </c>
      <c s="3"/>
      <c s="16" t="s">
        <v>3382</v>
      </c>
      <c s="6" t="s">
        <v>9752</v>
      </c>
      <c s="10"/>
      <c s="25"/>
      <c s="32"/>
      <c s="25"/>
      <c s="6" t="s">
        <v>9367</v>
      </c>
      <c s="6" t="s">
        <v>2266</v>
      </c>
      <c s="6" t="s">
        <v>2001</v>
      </c>
      <c s="6" t="s">
        <v>12</v>
      </c>
      <c s="16" t="s">
        <v>7890</v>
      </c>
      <c s="16" t="s">
        <v>7810</v>
      </c>
      <c s="46" t="s">
        <v>1349</v>
      </c>
    </row>
    <row>
      <c r="B1056" s="6" t="s">
        <v>4881</v>
      </c>
      <c s="6" t="s">
        <v>7412</v>
      </c>
      <c s="9" t="s">
        <v>1575</v>
      </c>
      <c s="16"/>
      <c s="16" t="s">
        <v>7904</v>
      </c>
      <c s="6" t="s">
        <v>6578</v>
      </c>
      <c s="16">
        <v>3</v>
      </c>
      <c s="16" t="s">
        <v>7889</v>
      </c>
      <c s="16" t="s">
        <v>762</v>
      </c>
      <c s="12">
        <v>2474875</v>
      </c>
      <c s="42">
        <v>91.465</v>
      </c>
      <c s="12">
        <v>2286630</v>
      </c>
      <c s="12">
        <v>2500000</v>
      </c>
      <c s="12">
        <v>2491273</v>
      </c>
      <c s="12"/>
      <c s="12">
        <v>2630</v>
      </c>
      <c s="12"/>
      <c s="12"/>
      <c s="32">
        <v>4.5</v>
      </c>
      <c s="32">
        <v>4.625</v>
      </c>
      <c s="6" t="s">
        <v>4611</v>
      </c>
      <c s="12">
        <v>53438</v>
      </c>
      <c s="12">
        <v>112500</v>
      </c>
      <c s="25">
        <v>43012</v>
      </c>
      <c s="25">
        <v>46762</v>
      </c>
      <c s="3"/>
      <c s="16" t="s">
        <v>3382</v>
      </c>
      <c s="6" t="s">
        <v>123</v>
      </c>
      <c s="10"/>
      <c s="25">
        <v>46670</v>
      </c>
      <c s="32">
        <v>100</v>
      </c>
      <c s="25"/>
      <c s="6" t="s">
        <v>12</v>
      </c>
      <c s="9" t="s">
        <v>5552</v>
      </c>
      <c s="6" t="s">
        <v>2001</v>
      </c>
      <c s="6" t="s">
        <v>12</v>
      </c>
      <c s="16" t="s">
        <v>7890</v>
      </c>
      <c s="16" t="s">
        <v>7810</v>
      </c>
      <c s="46" t="s">
        <v>2004</v>
      </c>
    </row>
    <row>
      <c r="B1057" s="6" t="s">
        <v>7413</v>
      </c>
      <c s="6" t="s">
        <v>2934</v>
      </c>
      <c s="9" t="s">
        <v>1575</v>
      </c>
      <c s="16"/>
      <c s="16" t="s">
        <v>7904</v>
      </c>
      <c s="6" t="s">
        <v>6578</v>
      </c>
      <c s="16">
        <v>3</v>
      </c>
      <c s="16" t="s">
        <v>7889</v>
      </c>
      <c s="16" t="s">
        <v>762</v>
      </c>
      <c s="12">
        <v>3970720</v>
      </c>
      <c s="42">
        <v>84.654</v>
      </c>
      <c s="12">
        <v>3386144</v>
      </c>
      <c s="12">
        <v>4000000</v>
      </c>
      <c s="12">
        <v>3984195</v>
      </c>
      <c s="12"/>
      <c s="12">
        <v>2704</v>
      </c>
      <c s="12"/>
      <c s="12"/>
      <c s="32">
        <v>4.5</v>
      </c>
      <c s="32">
        <v>4.588</v>
      </c>
      <c s="6" t="s">
        <v>4611</v>
      </c>
      <c s="12">
        <v>75500</v>
      </c>
      <c s="12">
        <v>180000</v>
      </c>
      <c s="25">
        <v>43767</v>
      </c>
      <c s="25">
        <v>47514</v>
      </c>
      <c s="3"/>
      <c s="16" t="s">
        <v>3382</v>
      </c>
      <c s="6" t="s">
        <v>123</v>
      </c>
      <c s="10"/>
      <c s="25">
        <v>47422</v>
      </c>
      <c s="32">
        <v>100</v>
      </c>
      <c s="25"/>
      <c s="6" t="s">
        <v>12</v>
      </c>
      <c s="9" t="s">
        <v>5552</v>
      </c>
      <c s="6" t="s">
        <v>2001</v>
      </c>
      <c s="6" t="s">
        <v>12</v>
      </c>
      <c s="16" t="s">
        <v>7890</v>
      </c>
      <c s="16" t="s">
        <v>7810</v>
      </c>
      <c s="46" t="s">
        <v>2004</v>
      </c>
    </row>
    <row>
      <c r="B1058" s="6" t="s">
        <v>10043</v>
      </c>
      <c s="6" t="s">
        <v>9368</v>
      </c>
      <c s="9" t="s">
        <v>5553</v>
      </c>
      <c s="16"/>
      <c s="16" t="s">
        <v>7904</v>
      </c>
      <c s="6" t="s">
        <v>6578</v>
      </c>
      <c s="16">
        <v>2</v>
      </c>
      <c s="16" t="s">
        <v>2720</v>
      </c>
      <c s="16" t="s">
        <v>762</v>
      </c>
      <c s="12">
        <v>1998620</v>
      </c>
      <c s="42">
        <v>92.863</v>
      </c>
      <c s="12">
        <v>1857255</v>
      </c>
      <c s="12">
        <v>2000000</v>
      </c>
      <c s="12">
        <v>1999184</v>
      </c>
      <c s="12"/>
      <c s="12">
        <v>141</v>
      </c>
      <c s="12"/>
      <c s="12"/>
      <c s="32">
        <v>4.2</v>
      </c>
      <c s="32">
        <v>4.209</v>
      </c>
      <c s="6" t="s">
        <v>4611</v>
      </c>
      <c s="12">
        <v>35467</v>
      </c>
      <c s="12">
        <v>84000</v>
      </c>
      <c s="25">
        <v>43762</v>
      </c>
      <c s="25">
        <v>47512</v>
      </c>
      <c s="3"/>
      <c s="16" t="s">
        <v>3382</v>
      </c>
      <c s="6" t="s">
        <v>123</v>
      </c>
      <c s="10"/>
      <c s="25">
        <v>47420</v>
      </c>
      <c s="32">
        <v>100</v>
      </c>
      <c s="25"/>
      <c s="6" t="s">
        <v>12</v>
      </c>
      <c s="6" t="s">
        <v>4218</v>
      </c>
      <c s="6" t="s">
        <v>2001</v>
      </c>
      <c s="6" t="s">
        <v>12</v>
      </c>
      <c s="16" t="s">
        <v>7890</v>
      </c>
      <c s="16" t="s">
        <v>7810</v>
      </c>
      <c s="46" t="s">
        <v>2003</v>
      </c>
    </row>
    <row>
      <c r="B1059" s="6" t="s">
        <v>2267</v>
      </c>
      <c s="6" t="s">
        <v>4882</v>
      </c>
      <c s="9" t="s">
        <v>8737</v>
      </c>
      <c s="16"/>
      <c s="16" t="s">
        <v>7904</v>
      </c>
      <c s="6" t="s">
        <v>6578</v>
      </c>
      <c s="16">
        <v>1</v>
      </c>
      <c s="16" t="s">
        <v>3386</v>
      </c>
      <c s="16" t="s">
        <v>762</v>
      </c>
      <c s="12">
        <v>989720</v>
      </c>
      <c s="42">
        <v>89.615</v>
      </c>
      <c s="12">
        <v>896147</v>
      </c>
      <c s="12">
        <v>1000000</v>
      </c>
      <c s="12">
        <v>994437</v>
      </c>
      <c s="12"/>
      <c s="12">
        <v>1008</v>
      </c>
      <c s="12"/>
      <c s="12"/>
      <c s="32">
        <v>2.75</v>
      </c>
      <c s="32">
        <v>2.869</v>
      </c>
      <c s="6" t="s">
        <v>4611</v>
      </c>
      <c s="12">
        <v>12146</v>
      </c>
      <c s="12">
        <v>27500</v>
      </c>
      <c s="25">
        <v>43838</v>
      </c>
      <c s="25">
        <v>47505</v>
      </c>
      <c s="3"/>
      <c s="16" t="s">
        <v>3382</v>
      </c>
      <c s="6" t="s">
        <v>9752</v>
      </c>
      <c s="10"/>
      <c s="25">
        <v>47413</v>
      </c>
      <c s="32">
        <v>100</v>
      </c>
      <c s="25"/>
      <c s="6" t="s">
        <v>3590</v>
      </c>
      <c s="6" t="s">
        <v>7414</v>
      </c>
      <c s="6" t="s">
        <v>976</v>
      </c>
      <c s="6" t="s">
        <v>12</v>
      </c>
      <c s="16" t="s">
        <v>7890</v>
      </c>
      <c s="16" t="s">
        <v>7810</v>
      </c>
      <c s="46" t="s">
        <v>1349</v>
      </c>
    </row>
    <row>
      <c r="B1060" s="6" t="s">
        <v>4883</v>
      </c>
      <c s="6" t="s">
        <v>2935</v>
      </c>
      <c s="6" t="s">
        <v>6171</v>
      </c>
      <c s="16"/>
      <c s="16" t="s">
        <v>7904</v>
      </c>
      <c s="6" t="s">
        <v>6578</v>
      </c>
      <c s="16">
        <v>2</v>
      </c>
      <c s="16" t="s">
        <v>143</v>
      </c>
      <c s="16" t="s">
        <v>762</v>
      </c>
      <c s="12">
        <v>4921900</v>
      </c>
      <c s="42">
        <v>89.098</v>
      </c>
      <c s="12">
        <v>4454904</v>
      </c>
      <c s="12">
        <v>5000000</v>
      </c>
      <c s="12">
        <v>4956365</v>
      </c>
      <c s="12"/>
      <c s="12">
        <v>7616</v>
      </c>
      <c s="12"/>
      <c s="12"/>
      <c s="32">
        <v>3.15</v>
      </c>
      <c s="32">
        <v>3.335</v>
      </c>
      <c s="6" t="s">
        <v>134</v>
      </c>
      <c s="12">
        <v>50313</v>
      </c>
      <c s="12">
        <v>157500</v>
      </c>
      <c s="25">
        <v>43893</v>
      </c>
      <c s="25">
        <v>47548</v>
      </c>
      <c s="3"/>
      <c s="16" t="s">
        <v>3382</v>
      </c>
      <c s="6" t="s">
        <v>123</v>
      </c>
      <c s="10"/>
      <c s="25">
        <v>47458</v>
      </c>
      <c s="32">
        <v>100</v>
      </c>
      <c s="25"/>
      <c s="6" t="s">
        <v>12</v>
      </c>
      <c s="6" t="s">
        <v>3591</v>
      </c>
      <c s="6" t="s">
        <v>2001</v>
      </c>
      <c s="6" t="s">
        <v>12</v>
      </c>
      <c s="16" t="s">
        <v>7890</v>
      </c>
      <c s="16" t="s">
        <v>7810</v>
      </c>
      <c s="46" t="s">
        <v>2754</v>
      </c>
    </row>
    <row>
      <c r="B1061" s="6" t="s">
        <v>7415</v>
      </c>
      <c s="6" t="s">
        <v>2936</v>
      </c>
      <c s="6" t="s">
        <v>6171</v>
      </c>
      <c s="16"/>
      <c s="16" t="s">
        <v>7904</v>
      </c>
      <c s="6" t="s">
        <v>6578</v>
      </c>
      <c s="16">
        <v>2</v>
      </c>
      <c s="16" t="s">
        <v>143</v>
      </c>
      <c s="16" t="s">
        <v>762</v>
      </c>
      <c s="12">
        <v>3993040</v>
      </c>
      <c s="42">
        <v>83.822</v>
      </c>
      <c s="12">
        <v>3352881</v>
      </c>
      <c s="12">
        <v>4000000</v>
      </c>
      <c s="12">
        <v>3995241</v>
      </c>
      <c s="12"/>
      <c s="12">
        <v>594</v>
      </c>
      <c s="12"/>
      <c s="12"/>
      <c s="32">
        <v>3.15</v>
      </c>
      <c s="32">
        <v>3.169</v>
      </c>
      <c s="6" t="s">
        <v>4611</v>
      </c>
      <c s="12">
        <v>56700</v>
      </c>
      <c s="12">
        <v>126000</v>
      </c>
      <c s="25">
        <v>44483</v>
      </c>
      <c s="25">
        <v>48232</v>
      </c>
      <c s="3"/>
      <c s="16" t="s">
        <v>3382</v>
      </c>
      <c s="6" t="s">
        <v>123</v>
      </c>
      <c s="10"/>
      <c s="25">
        <v>48140</v>
      </c>
      <c s="32">
        <v>100</v>
      </c>
      <c s="25"/>
      <c s="6" t="s">
        <v>12</v>
      </c>
      <c s="6" t="s">
        <v>3591</v>
      </c>
      <c s="6" t="s">
        <v>2001</v>
      </c>
      <c s="6" t="s">
        <v>12</v>
      </c>
      <c s="16" t="s">
        <v>7890</v>
      </c>
      <c s="16" t="s">
        <v>7810</v>
      </c>
      <c s="46" t="s">
        <v>2754</v>
      </c>
    </row>
    <row>
      <c r="B1062" s="6" t="s">
        <v>10044</v>
      </c>
      <c s="6" t="s">
        <v>2937</v>
      </c>
      <c s="9" t="s">
        <v>4219</v>
      </c>
      <c s="16"/>
      <c s="16" t="s">
        <v>7904</v>
      </c>
      <c s="6" t="s">
        <v>12</v>
      </c>
      <c s="16">
        <v>1</v>
      </c>
      <c s="16" t="s">
        <v>3386</v>
      </c>
      <c s="16" t="s">
        <v>762</v>
      </c>
      <c s="12">
        <v>5200000</v>
      </c>
      <c s="42">
        <v>85.124</v>
      </c>
      <c s="12">
        <v>4426427</v>
      </c>
      <c s="12">
        <v>5200000</v>
      </c>
      <c s="12">
        <v>5200000</v>
      </c>
      <c s="12"/>
      <c s="12"/>
      <c s="12"/>
      <c s="12"/>
      <c s="32">
        <v>2.688</v>
      </c>
      <c s="32">
        <v>2.688</v>
      </c>
      <c s="6" t="s">
        <v>134</v>
      </c>
      <c s="12">
        <v>42709</v>
      </c>
      <c s="12">
        <v>139776</v>
      </c>
      <c s="25">
        <v>44257</v>
      </c>
      <c s="25">
        <v>47918</v>
      </c>
      <c s="3"/>
      <c s="16" t="s">
        <v>3382</v>
      </c>
      <c s="6" t="s">
        <v>9752</v>
      </c>
      <c s="10"/>
      <c s="25"/>
      <c s="32"/>
      <c s="25"/>
      <c s="6" t="s">
        <v>8111</v>
      </c>
      <c s="9" t="s">
        <v>6172</v>
      </c>
      <c s="6" t="s">
        <v>2001</v>
      </c>
      <c s="6" t="s">
        <v>12</v>
      </c>
      <c s="16" t="s">
        <v>9835</v>
      </c>
      <c s="16" t="s">
        <v>7810</v>
      </c>
      <c s="46" t="s">
        <v>1349</v>
      </c>
    </row>
    <row>
      <c r="B1063" s="6" t="s">
        <v>2268</v>
      </c>
      <c s="6" t="s">
        <v>330</v>
      </c>
      <c s="9" t="s">
        <v>6780</v>
      </c>
      <c s="16"/>
      <c s="16" t="s">
        <v>7904</v>
      </c>
      <c s="6" t="s">
        <v>12</v>
      </c>
      <c s="16">
        <v>2</v>
      </c>
      <c s="16" t="s">
        <v>7889</v>
      </c>
      <c s="16" t="s">
        <v>762</v>
      </c>
      <c s="12">
        <v>7866320</v>
      </c>
      <c s="42">
        <v>99.399</v>
      </c>
      <c s="12">
        <v>7951928</v>
      </c>
      <c s="12">
        <v>8000000</v>
      </c>
      <c s="12">
        <v>7892083</v>
      </c>
      <c s="12"/>
      <c s="12">
        <v>3055</v>
      </c>
      <c s="12"/>
      <c s="12"/>
      <c s="32">
        <v>5.75</v>
      </c>
      <c s="32">
        <v>5.869</v>
      </c>
      <c s="6" t="s">
        <v>9183</v>
      </c>
      <c s="12">
        <v>38333</v>
      </c>
      <c s="12">
        <v>460000</v>
      </c>
      <c s="25">
        <v>41603</v>
      </c>
      <c s="25">
        <v>52566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10045</v>
      </c>
      <c s="6" t="s">
        <v>8738</v>
      </c>
      <c s="6" t="s">
        <v>12</v>
      </c>
      <c s="16" t="s">
        <v>9835</v>
      </c>
      <c s="16" t="s">
        <v>7810</v>
      </c>
      <c s="46" t="s">
        <v>4065</v>
      </c>
    </row>
    <row>
      <c r="B1064" s="6" t="s">
        <v>5554</v>
      </c>
      <c s="6" t="s">
        <v>2269</v>
      </c>
      <c s="6" t="s">
        <v>10045</v>
      </c>
      <c s="16"/>
      <c s="16" t="s">
        <v>7904</v>
      </c>
      <c s="6" t="s">
        <v>12</v>
      </c>
      <c s="16">
        <v>1</v>
      </c>
      <c s="16" t="s">
        <v>5330</v>
      </c>
      <c s="16" t="s">
        <v>762</v>
      </c>
      <c s="12">
        <v>5905560</v>
      </c>
      <c s="42">
        <v>97.093</v>
      </c>
      <c s="12">
        <v>5825577</v>
      </c>
      <c s="12">
        <v>6000000</v>
      </c>
      <c s="12">
        <v>5931166</v>
      </c>
      <c s="12"/>
      <c s="12">
        <v>2572</v>
      </c>
      <c s="12"/>
      <c s="12"/>
      <c s="32">
        <v>5.25</v>
      </c>
      <c s="32">
        <v>5.356</v>
      </c>
      <c s="6" t="s">
        <v>7891</v>
      </c>
      <c s="12">
        <v>32375</v>
      </c>
      <c s="12">
        <v>315000</v>
      </c>
      <c s="25">
        <v>40680</v>
      </c>
      <c s="25">
        <v>51645</v>
      </c>
      <c s="3"/>
      <c s="16" t="s">
        <v>3382</v>
      </c>
      <c s="6" t="s">
        <v>9752</v>
      </c>
      <c s="10"/>
      <c s="25"/>
      <c s="32"/>
      <c s="25"/>
      <c s="6" t="s">
        <v>9369</v>
      </c>
      <c s="6" t="s">
        <v>10045</v>
      </c>
      <c s="6" t="s">
        <v>12</v>
      </c>
      <c s="6" t="s">
        <v>12</v>
      </c>
      <c s="16" t="s">
        <v>7890</v>
      </c>
      <c s="16" t="s">
        <v>7810</v>
      </c>
      <c s="46" t="s">
        <v>3383</v>
      </c>
    </row>
    <row>
      <c r="B1065" s="6" t="s">
        <v>8112</v>
      </c>
      <c s="6" t="s">
        <v>4884</v>
      </c>
      <c s="9" t="s">
        <v>8739</v>
      </c>
      <c s="16"/>
      <c s="16" t="s">
        <v>7904</v>
      </c>
      <c s="6" t="s">
        <v>12</v>
      </c>
      <c s="16">
        <v>2</v>
      </c>
      <c s="16" t="s">
        <v>7889</v>
      </c>
      <c s="16" t="s">
        <v>762</v>
      </c>
      <c s="12">
        <v>4893600</v>
      </c>
      <c s="42">
        <v>99.712</v>
      </c>
      <c s="12">
        <v>4985590</v>
      </c>
      <c s="12">
        <v>5000000</v>
      </c>
      <c s="12">
        <v>4997256</v>
      </c>
      <c s="12"/>
      <c s="12">
        <v>12990</v>
      </c>
      <c s="12"/>
      <c s="12"/>
      <c s="32">
        <v>4.375</v>
      </c>
      <c s="32">
        <v>4.646</v>
      </c>
      <c s="6" t="s">
        <v>134</v>
      </c>
      <c s="12">
        <v>63194</v>
      </c>
      <c s="12">
        <v>218750</v>
      </c>
      <c s="25">
        <v>42130</v>
      </c>
      <c s="25">
        <v>45733</v>
      </c>
      <c s="3"/>
      <c s="16" t="s">
        <v>3382</v>
      </c>
      <c s="6" t="s">
        <v>9752</v>
      </c>
      <c s="10"/>
      <c s="25"/>
      <c s="32"/>
      <c s="25"/>
      <c s="6" t="s">
        <v>2270</v>
      </c>
      <c s="6" t="s">
        <v>6173</v>
      </c>
      <c s="6" t="s">
        <v>4679</v>
      </c>
      <c s="6" t="s">
        <v>12</v>
      </c>
      <c s="16" t="s">
        <v>9835</v>
      </c>
      <c s="16" t="s">
        <v>7810</v>
      </c>
      <c s="46" t="s">
        <v>4065</v>
      </c>
    </row>
    <row>
      <c r="B1066" s="6" t="s">
        <v>2271</v>
      </c>
      <c s="6" t="s">
        <v>9370</v>
      </c>
      <c s="9" t="s">
        <v>331</v>
      </c>
      <c s="16"/>
      <c s="16" t="s">
        <v>7904</v>
      </c>
      <c s="6" t="s">
        <v>6578</v>
      </c>
      <c s="16">
        <v>2</v>
      </c>
      <c s="16" t="s">
        <v>7889</v>
      </c>
      <c s="16" t="s">
        <v>762</v>
      </c>
      <c s="12">
        <v>5936040</v>
      </c>
      <c s="42">
        <v>71.396</v>
      </c>
      <c s="12">
        <v>4283769</v>
      </c>
      <c s="12">
        <v>6000000</v>
      </c>
      <c s="12">
        <v>5942401</v>
      </c>
      <c s="12"/>
      <c s="12">
        <v>1380</v>
      </c>
      <c s="12"/>
      <c s="12"/>
      <c s="32">
        <v>3.625</v>
      </c>
      <c s="32">
        <v>3.684</v>
      </c>
      <c s="6" t="s">
        <v>4611</v>
      </c>
      <c s="12">
        <v>96667</v>
      </c>
      <c s="12">
        <v>217500</v>
      </c>
      <c s="25">
        <v>43843</v>
      </c>
      <c s="25">
        <v>54809</v>
      </c>
      <c s="3"/>
      <c s="16" t="s">
        <v>3382</v>
      </c>
      <c s="6" t="s">
        <v>9752</v>
      </c>
      <c s="10"/>
      <c s="25">
        <v>54625</v>
      </c>
      <c s="32">
        <v>100</v>
      </c>
      <c s="25"/>
      <c s="6" t="s">
        <v>4220</v>
      </c>
      <c s="6" t="s">
        <v>10046</v>
      </c>
      <c s="6" t="s">
        <v>2001</v>
      </c>
      <c s="6" t="s">
        <v>12</v>
      </c>
      <c s="16" t="s">
        <v>7890</v>
      </c>
      <c s="16" t="s">
        <v>7810</v>
      </c>
      <c s="46" t="s">
        <v>4065</v>
      </c>
    </row>
    <row>
      <c r="B1067" s="6" t="s">
        <v>4885</v>
      </c>
      <c s="6" t="s">
        <v>977</v>
      </c>
      <c s="9" t="s">
        <v>8740</v>
      </c>
      <c s="16"/>
      <c s="16" t="s">
        <v>7904</v>
      </c>
      <c s="6" t="s">
        <v>6578</v>
      </c>
      <c s="16">
        <v>2</v>
      </c>
      <c s="16" t="s">
        <v>7889</v>
      </c>
      <c s="16" t="s">
        <v>762</v>
      </c>
      <c s="12">
        <v>2490625</v>
      </c>
      <c s="42">
        <v>98.04</v>
      </c>
      <c s="12">
        <v>2451001</v>
      </c>
      <c s="12">
        <v>2500000</v>
      </c>
      <c s="12">
        <v>2496256</v>
      </c>
      <c s="12"/>
      <c s="12">
        <v>978</v>
      </c>
      <c s="12"/>
      <c s="12"/>
      <c s="32">
        <v>4.375</v>
      </c>
      <c s="32">
        <v>4.422</v>
      </c>
      <c s="6" t="s">
        <v>9183</v>
      </c>
      <c s="12">
        <v>3038</v>
      </c>
      <c s="12">
        <v>109375</v>
      </c>
      <c s="25">
        <v>43363</v>
      </c>
      <c s="25">
        <v>46925</v>
      </c>
      <c s="3"/>
      <c s="16" t="s">
        <v>3382</v>
      </c>
      <c s="6" t="s">
        <v>9752</v>
      </c>
      <c s="10"/>
      <c s="25">
        <v>46833</v>
      </c>
      <c s="32">
        <v>100</v>
      </c>
      <c s="25"/>
      <c s="6" t="s">
        <v>12</v>
      </c>
      <c s="6" t="s">
        <v>2272</v>
      </c>
      <c s="6" t="s">
        <v>2001</v>
      </c>
      <c s="6" t="s">
        <v>12</v>
      </c>
      <c s="16" t="s">
        <v>7890</v>
      </c>
      <c s="16" t="s">
        <v>7810</v>
      </c>
      <c s="46" t="s">
        <v>4065</v>
      </c>
    </row>
    <row>
      <c r="B1068" s="6" t="s">
        <v>7416</v>
      </c>
      <c s="6" t="s">
        <v>7417</v>
      </c>
      <c s="9" t="s">
        <v>2273</v>
      </c>
      <c s="16"/>
      <c s="16" t="s">
        <v>7904</v>
      </c>
      <c s="6" t="s">
        <v>12</v>
      </c>
      <c s="16">
        <v>2</v>
      </c>
      <c s="16" t="s">
        <v>7889</v>
      </c>
      <c s="16" t="s">
        <v>762</v>
      </c>
      <c s="12">
        <v>1063960</v>
      </c>
      <c s="42">
        <v>109.011</v>
      </c>
      <c s="12">
        <v>1090114</v>
      </c>
      <c s="12">
        <v>1000000</v>
      </c>
      <c s="12">
        <v>1044465</v>
      </c>
      <c s="12"/>
      <c s="12">
        <v>-1894</v>
      </c>
      <c s="12"/>
      <c s="12"/>
      <c s="32">
        <v>6.95</v>
      </c>
      <c s="32">
        <v>6.464</v>
      </c>
      <c s="6" t="s">
        <v>4611</v>
      </c>
      <c s="12">
        <v>29924</v>
      </c>
      <c s="12">
        <v>69500</v>
      </c>
      <c s="25">
        <v>39854</v>
      </c>
      <c s="25">
        <v>50796</v>
      </c>
      <c s="3"/>
      <c s="16" t="s">
        <v>3382</v>
      </c>
      <c s="6" t="s">
        <v>9752</v>
      </c>
      <c s="10"/>
      <c s="25"/>
      <c s="32"/>
      <c s="25"/>
      <c s="6" t="s">
        <v>7418</v>
      </c>
      <c s="6" t="s">
        <v>2938</v>
      </c>
      <c s="6" t="s">
        <v>4221</v>
      </c>
      <c s="6" t="s">
        <v>12</v>
      </c>
      <c s="16" t="s">
        <v>7890</v>
      </c>
      <c s="16" t="s">
        <v>7810</v>
      </c>
      <c s="46" t="s">
        <v>4065</v>
      </c>
    </row>
    <row>
      <c r="B1069" s="6" t="s">
        <v>10047</v>
      </c>
      <c s="6" t="s">
        <v>8741</v>
      </c>
      <c s="6" t="s">
        <v>5555</v>
      </c>
      <c s="16"/>
      <c s="16" t="s">
        <v>7904</v>
      </c>
      <c s="6" t="s">
        <v>6578</v>
      </c>
      <c s="16">
        <v>3</v>
      </c>
      <c s="16" t="s">
        <v>7889</v>
      </c>
      <c s="16" t="s">
        <v>762</v>
      </c>
      <c s="12">
        <v>700140</v>
      </c>
      <c s="42">
        <v>69.147</v>
      </c>
      <c s="12">
        <v>484032</v>
      </c>
      <c s="12">
        <v>700000</v>
      </c>
      <c s="12">
        <v>700113</v>
      </c>
      <c s="12"/>
      <c s="12">
        <v>-3</v>
      </c>
      <c s="12"/>
      <c s="12"/>
      <c s="32">
        <v>5.875</v>
      </c>
      <c s="32">
        <v>5.874</v>
      </c>
      <c s="6" t="s">
        <v>7891</v>
      </c>
      <c s="12">
        <v>3770</v>
      </c>
      <c s="12">
        <v>41125</v>
      </c>
      <c s="25">
        <v>41780</v>
      </c>
      <c s="25">
        <v>53110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5555</v>
      </c>
      <c s="6" t="s">
        <v>12</v>
      </c>
      <c s="6" t="s">
        <v>12</v>
      </c>
      <c s="16" t="s">
        <v>7890</v>
      </c>
      <c s="16" t="s">
        <v>7810</v>
      </c>
      <c s="46" t="s">
        <v>2004</v>
      </c>
    </row>
    <row>
      <c r="B1070" s="6" t="s">
        <v>2274</v>
      </c>
      <c s="6" t="s">
        <v>8742</v>
      </c>
      <c s="6" t="s">
        <v>5555</v>
      </c>
      <c s="16"/>
      <c s="16" t="s">
        <v>7904</v>
      </c>
      <c s="6" t="s">
        <v>6578</v>
      </c>
      <c s="16">
        <v>3</v>
      </c>
      <c s="16" t="s">
        <v>7889</v>
      </c>
      <c s="16" t="s">
        <v>762</v>
      </c>
      <c s="12">
        <v>1067250</v>
      </c>
      <c s="42">
        <v>66.738</v>
      </c>
      <c s="12">
        <v>1001074</v>
      </c>
      <c s="12">
        <v>1500000</v>
      </c>
      <c s="12">
        <v>1069839</v>
      </c>
      <c s="12"/>
      <c s="12">
        <v>2589</v>
      </c>
      <c s="12"/>
      <c s="12"/>
      <c s="32">
        <v>5.875</v>
      </c>
      <c s="32">
        <v>8.638</v>
      </c>
      <c s="6" t="s">
        <v>7891</v>
      </c>
      <c s="12">
        <v>14443</v>
      </c>
      <c s="12">
        <v>44063</v>
      </c>
      <c s="25">
        <v>45433</v>
      </c>
      <c s="25">
        <v>55459</v>
      </c>
      <c s="3"/>
      <c s="16" t="s">
        <v>3382</v>
      </c>
      <c s="6" t="s">
        <v>9752</v>
      </c>
      <c s="10"/>
      <c s="25">
        <v>55275</v>
      </c>
      <c s="32">
        <v>100</v>
      </c>
      <c s="25"/>
      <c s="6" t="s">
        <v>12</v>
      </c>
      <c s="6" t="s">
        <v>5555</v>
      </c>
      <c s="6" t="s">
        <v>12</v>
      </c>
      <c s="6" t="s">
        <v>12</v>
      </c>
      <c s="16" t="s">
        <v>7890</v>
      </c>
      <c s="16" t="s">
        <v>7810</v>
      </c>
      <c s="46" t="s">
        <v>2004</v>
      </c>
    </row>
    <row>
      <c r="B1071" s="6" t="s">
        <v>4886</v>
      </c>
      <c s="6" t="s">
        <v>6174</v>
      </c>
      <c s="9" t="s">
        <v>2939</v>
      </c>
      <c s="16"/>
      <c s="16" t="s">
        <v>7904</v>
      </c>
      <c s="6" t="s">
        <v>6578</v>
      </c>
      <c s="16">
        <v>2</v>
      </c>
      <c s="16" t="s">
        <v>2720</v>
      </c>
      <c s="16" t="s">
        <v>762</v>
      </c>
      <c s="12">
        <v>5000000</v>
      </c>
      <c s="42">
        <v>73.5</v>
      </c>
      <c s="12">
        <v>3675000</v>
      </c>
      <c s="12">
        <v>5000000</v>
      </c>
      <c s="12">
        <v>5000000</v>
      </c>
      <c s="12"/>
      <c s="12"/>
      <c s="12"/>
      <c s="12"/>
      <c s="32">
        <v>4</v>
      </c>
      <c s="32">
        <v>4</v>
      </c>
      <c s="6" t="s">
        <v>7891</v>
      </c>
      <c s="12">
        <v>23333</v>
      </c>
      <c s="12">
        <v>200000</v>
      </c>
      <c s="25">
        <v>44147</v>
      </c>
      <c s="25">
        <v>54197</v>
      </c>
      <c s="3"/>
      <c s="16" t="s">
        <v>3382</v>
      </c>
      <c s="6" t="s">
        <v>123</v>
      </c>
      <c s="10"/>
      <c s="25">
        <v>54107</v>
      </c>
      <c s="32">
        <v>100</v>
      </c>
      <c s="25"/>
      <c s="6" t="s">
        <v>12</v>
      </c>
      <c s="6" t="s">
        <v>978</v>
      </c>
      <c s="6" t="s">
        <v>2001</v>
      </c>
      <c s="6" t="s">
        <v>12</v>
      </c>
      <c s="16" t="s">
        <v>2739</v>
      </c>
      <c s="16" t="s">
        <v>7810</v>
      </c>
      <c s="46" t="s">
        <v>2003</v>
      </c>
    </row>
    <row>
      <c r="B1072" s="6" t="s">
        <v>7419</v>
      </c>
      <c s="6" t="s">
        <v>3592</v>
      </c>
      <c s="9" t="s">
        <v>3593</v>
      </c>
      <c s="16"/>
      <c s="16" t="s">
        <v>7904</v>
      </c>
      <c s="6" t="s">
        <v>6578</v>
      </c>
      <c s="16">
        <v>2</v>
      </c>
      <c s="16" t="s">
        <v>7889</v>
      </c>
      <c s="16" t="s">
        <v>762</v>
      </c>
      <c s="12">
        <v>10698700</v>
      </c>
      <c s="42">
        <v>85.1</v>
      </c>
      <c s="12">
        <v>8510031</v>
      </c>
      <c s="12">
        <v>10000000</v>
      </c>
      <c s="12">
        <v>10599859</v>
      </c>
      <c s="12"/>
      <c s="12">
        <v>-15632</v>
      </c>
      <c s="12"/>
      <c s="12"/>
      <c s="32">
        <v>4.75</v>
      </c>
      <c s="32">
        <v>4.329</v>
      </c>
      <c s="6" t="s">
        <v>7891</v>
      </c>
      <c s="12">
        <v>47500</v>
      </c>
      <c s="12">
        <v>475000</v>
      </c>
      <c s="25">
        <v>43011</v>
      </c>
      <c s="25">
        <v>53837</v>
      </c>
      <c s="3"/>
      <c s="16" t="s">
        <v>3382</v>
      </c>
      <c s="6" t="s">
        <v>9752</v>
      </c>
      <c s="10"/>
      <c s="25"/>
      <c s="32"/>
      <c s="25"/>
      <c s="6" t="s">
        <v>2275</v>
      </c>
      <c s="9" t="s">
        <v>7420</v>
      </c>
      <c s="6" t="s">
        <v>2001</v>
      </c>
      <c s="6" t="s">
        <v>12</v>
      </c>
      <c s="16" t="s">
        <v>7890</v>
      </c>
      <c s="16" t="s">
        <v>7810</v>
      </c>
      <c s="46" t="s">
        <v>4065</v>
      </c>
    </row>
    <row>
      <c r="B1073" s="6" t="s">
        <v>332</v>
      </c>
      <c s="6" t="s">
        <v>6175</v>
      </c>
      <c s="6" t="s">
        <v>7421</v>
      </c>
      <c s="16"/>
      <c s="16" t="s">
        <v>7904</v>
      </c>
      <c s="6" t="s">
        <v>6578</v>
      </c>
      <c s="16">
        <v>2</v>
      </c>
      <c s="16" t="s">
        <v>143</v>
      </c>
      <c s="16" t="s">
        <v>762</v>
      </c>
      <c s="12">
        <v>992960</v>
      </c>
      <c s="42">
        <v>88.23</v>
      </c>
      <c s="12">
        <v>882299</v>
      </c>
      <c s="12">
        <v>1000000</v>
      </c>
      <c s="12">
        <v>996126</v>
      </c>
      <c s="12"/>
      <c s="12">
        <v>687</v>
      </c>
      <c s="12"/>
      <c s="12"/>
      <c s="32">
        <v>3.4</v>
      </c>
      <c s="32">
        <v>3.484</v>
      </c>
      <c s="6" t="s">
        <v>4611</v>
      </c>
      <c s="12">
        <v>14450</v>
      </c>
      <c s="12">
        <v>34000</v>
      </c>
      <c s="25">
        <v>43853</v>
      </c>
      <c s="25">
        <v>47511</v>
      </c>
      <c s="3"/>
      <c s="16" t="s">
        <v>3382</v>
      </c>
      <c s="6" t="s">
        <v>123</v>
      </c>
      <c s="10"/>
      <c s="25">
        <v>47419</v>
      </c>
      <c s="32">
        <v>100</v>
      </c>
      <c s="25"/>
      <c s="6" t="s">
        <v>6781</v>
      </c>
      <c s="6" t="s">
        <v>8743</v>
      </c>
      <c s="6" t="s">
        <v>2001</v>
      </c>
      <c s="6" t="s">
        <v>12</v>
      </c>
      <c s="16" t="s">
        <v>7890</v>
      </c>
      <c s="16" t="s">
        <v>7810</v>
      </c>
      <c s="46" t="s">
        <v>2754</v>
      </c>
    </row>
    <row>
      <c r="B1074" s="6" t="s">
        <v>2940</v>
      </c>
      <c s="6" t="s">
        <v>7422</v>
      </c>
      <c s="9" t="s">
        <v>4887</v>
      </c>
      <c s="16"/>
      <c s="16" t="s">
        <v>7904</v>
      </c>
      <c s="6" t="s">
        <v>6578</v>
      </c>
      <c s="16">
        <v>2</v>
      </c>
      <c s="16" t="s">
        <v>7889</v>
      </c>
      <c s="16" t="s">
        <v>762</v>
      </c>
      <c s="12">
        <v>4982500</v>
      </c>
      <c s="42">
        <v>97.586</v>
      </c>
      <c s="12">
        <v>4879322</v>
      </c>
      <c s="12">
        <v>5000000</v>
      </c>
      <c s="12">
        <v>4992394</v>
      </c>
      <c s="12"/>
      <c s="12">
        <v>1792</v>
      </c>
      <c s="12"/>
      <c s="12"/>
      <c s="32">
        <v>4.5</v>
      </c>
      <c s="32">
        <v>4.544</v>
      </c>
      <c s="6" t="s">
        <v>9172</v>
      </c>
      <c s="12">
        <v>41875</v>
      </c>
      <c s="12">
        <v>225000</v>
      </c>
      <c s="25">
        <v>43390</v>
      </c>
      <c s="25">
        <v>47050</v>
      </c>
      <c s="3"/>
      <c s="16" t="s">
        <v>3382</v>
      </c>
      <c s="6" t="s">
        <v>9752</v>
      </c>
      <c s="10"/>
      <c s="25">
        <v>46958</v>
      </c>
      <c s="32">
        <v>100</v>
      </c>
      <c s="25"/>
      <c s="6" t="s">
        <v>12</v>
      </c>
      <c s="6" t="s">
        <v>4222</v>
      </c>
      <c s="6" t="s">
        <v>2001</v>
      </c>
      <c s="6" t="s">
        <v>12</v>
      </c>
      <c s="16" t="s">
        <v>7890</v>
      </c>
      <c s="16" t="s">
        <v>7810</v>
      </c>
      <c s="46" t="s">
        <v>4065</v>
      </c>
    </row>
    <row>
      <c r="B1075" s="6" t="s">
        <v>5556</v>
      </c>
      <c s="6" t="s">
        <v>4223</v>
      </c>
      <c s="6" t="s">
        <v>3594</v>
      </c>
      <c s="16"/>
      <c s="16" t="s">
        <v>7904</v>
      </c>
      <c s="6" t="s">
        <v>6578</v>
      </c>
      <c s="16">
        <v>2</v>
      </c>
      <c s="16" t="s">
        <v>2720</v>
      </c>
      <c s="16" t="s">
        <v>762</v>
      </c>
      <c s="12">
        <v>1985022</v>
      </c>
      <c s="42">
        <v>99.774</v>
      </c>
      <c s="12">
        <v>1995485</v>
      </c>
      <c s="12">
        <v>2000000</v>
      </c>
      <c s="12">
        <v>1999120</v>
      </c>
      <c s="12"/>
      <c s="12">
        <v>1878</v>
      </c>
      <c s="12"/>
      <c s="12"/>
      <c s="32">
        <v>4.75</v>
      </c>
      <c s="32">
        <v>4.849</v>
      </c>
      <c s="6" t="s">
        <v>9183</v>
      </c>
      <c s="12">
        <v>4222</v>
      </c>
      <c s="12">
        <v>95000</v>
      </c>
      <c s="25">
        <v>42381</v>
      </c>
      <c s="25">
        <v>45823</v>
      </c>
      <c s="3"/>
      <c s="16" t="s">
        <v>3382</v>
      </c>
      <c s="6" t="s">
        <v>9752</v>
      </c>
      <c s="10"/>
      <c s="25">
        <v>45731</v>
      </c>
      <c s="32">
        <v>100</v>
      </c>
      <c s="25"/>
      <c s="6" t="s">
        <v>9371</v>
      </c>
      <c s="6" t="s">
        <v>3594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1076" s="6" t="s">
        <v>10048</v>
      </c>
      <c s="6" t="s">
        <v>6176</v>
      </c>
      <c s="9" t="s">
        <v>3595</v>
      </c>
      <c s="16"/>
      <c s="16" t="s">
        <v>7904</v>
      </c>
      <c s="6" t="s">
        <v>6578</v>
      </c>
      <c s="16">
        <v>1</v>
      </c>
      <c s="16" t="s">
        <v>2720</v>
      </c>
      <c s="16" t="s">
        <v>762</v>
      </c>
      <c s="12">
        <v>2000000</v>
      </c>
      <c s="42">
        <v>81.38</v>
      </c>
      <c s="12">
        <v>1627606</v>
      </c>
      <c s="12">
        <v>2000000</v>
      </c>
      <c s="12">
        <v>2000000</v>
      </c>
      <c s="12"/>
      <c s="12"/>
      <c s="12"/>
      <c s="12"/>
      <c s="32">
        <v>2.625</v>
      </c>
      <c s="32">
        <v>2.625</v>
      </c>
      <c s="6" t="s">
        <v>134</v>
      </c>
      <c s="12">
        <v>13271</v>
      </c>
      <c s="12">
        <v>52500</v>
      </c>
      <c s="25">
        <v>44131</v>
      </c>
      <c s="25">
        <v>49765</v>
      </c>
      <c s="3"/>
      <c s="16" t="s">
        <v>3382</v>
      </c>
      <c s="6" t="s">
        <v>123</v>
      </c>
      <c s="10"/>
      <c s="25"/>
      <c s="32"/>
      <c s="25"/>
      <c s="6" t="s">
        <v>7423</v>
      </c>
      <c s="9" t="s">
        <v>3596</v>
      </c>
      <c s="6" t="s">
        <v>2001</v>
      </c>
      <c s="6" t="s">
        <v>12</v>
      </c>
      <c s="16" t="s">
        <v>2739</v>
      </c>
      <c s="16" t="s">
        <v>7810</v>
      </c>
      <c s="46" t="s">
        <v>3996</v>
      </c>
    </row>
    <row>
      <c r="B1077" s="6" t="s">
        <v>2276</v>
      </c>
      <c s="6" t="s">
        <v>6177</v>
      </c>
      <c s="9" t="s">
        <v>3595</v>
      </c>
      <c s="16"/>
      <c s="16" t="s">
        <v>7904</v>
      </c>
      <c s="6" t="s">
        <v>6578</v>
      </c>
      <c s="16">
        <v>1</v>
      </c>
      <c s="16" t="s">
        <v>2720</v>
      </c>
      <c s="16" t="s">
        <v>762</v>
      </c>
      <c s="12">
        <v>10000000</v>
      </c>
      <c s="42">
        <v>75.336</v>
      </c>
      <c s="12">
        <v>7533601</v>
      </c>
      <c s="12">
        <v>10000000</v>
      </c>
      <c s="12">
        <v>10000000</v>
      </c>
      <c s="12"/>
      <c s="12"/>
      <c s="12"/>
      <c s="12"/>
      <c s="32">
        <v>3.25</v>
      </c>
      <c s="32">
        <v>3.25</v>
      </c>
      <c s="6" t="s">
        <v>134</v>
      </c>
      <c s="12">
        <v>82153</v>
      </c>
      <c s="12">
        <v>325000</v>
      </c>
      <c s="25">
        <v>44131</v>
      </c>
      <c s="25">
        <v>51409</v>
      </c>
      <c s="3"/>
      <c s="16" t="s">
        <v>3382</v>
      </c>
      <c s="6" t="s">
        <v>123</v>
      </c>
      <c s="10"/>
      <c s="25"/>
      <c s="32"/>
      <c s="25"/>
      <c s="6" t="s">
        <v>7423</v>
      </c>
      <c s="9" t="s">
        <v>3596</v>
      </c>
      <c s="6" t="s">
        <v>2001</v>
      </c>
      <c s="6" t="s">
        <v>12</v>
      </c>
      <c s="16" t="s">
        <v>2739</v>
      </c>
      <c s="16" t="s">
        <v>7810</v>
      </c>
      <c s="46" t="s">
        <v>3996</v>
      </c>
    </row>
    <row>
      <c r="B1078" s="6" t="s">
        <v>4888</v>
      </c>
      <c s="6" t="s">
        <v>2277</v>
      </c>
      <c s="6" t="s">
        <v>9372</v>
      </c>
      <c s="16"/>
      <c s="16" t="s">
        <v>7904</v>
      </c>
      <c s="6" t="s">
        <v>6578</v>
      </c>
      <c s="16">
        <v>2</v>
      </c>
      <c s="16" t="s">
        <v>2720</v>
      </c>
      <c s="16" t="s">
        <v>762</v>
      </c>
      <c s="12">
        <v>231224</v>
      </c>
      <c s="42">
        <v>90.279</v>
      </c>
      <c s="12">
        <v>207643</v>
      </c>
      <c s="12">
        <v>230000</v>
      </c>
      <c s="12">
        <v>230913</v>
      </c>
      <c s="12"/>
      <c s="12">
        <v>-35</v>
      </c>
      <c s="12"/>
      <c s="12"/>
      <c s="32">
        <v>6.625</v>
      </c>
      <c s="32">
        <v>6.583</v>
      </c>
      <c s="6" t="s">
        <v>4611</v>
      </c>
      <c s="12">
        <v>7026</v>
      </c>
      <c s="12">
        <v>15238</v>
      </c>
      <c s="25">
        <v>40339</v>
      </c>
      <c s="25">
        <v>51150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9372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1079" s="6" t="s">
        <v>7424</v>
      </c>
      <c s="6" t="s">
        <v>6178</v>
      </c>
      <c s="6" t="s">
        <v>9372</v>
      </c>
      <c s="16"/>
      <c s="16" t="s">
        <v>7904</v>
      </c>
      <c s="6" t="s">
        <v>6578</v>
      </c>
      <c s="16">
        <v>2</v>
      </c>
      <c s="16" t="s">
        <v>2720</v>
      </c>
      <c s="16" t="s">
        <v>762</v>
      </c>
      <c s="12">
        <v>4983850</v>
      </c>
      <c s="42">
        <v>84.247</v>
      </c>
      <c s="12">
        <v>4212349</v>
      </c>
      <c s="12">
        <v>5000000</v>
      </c>
      <c s="12">
        <v>4987110</v>
      </c>
      <c s="12"/>
      <c s="12">
        <v>293</v>
      </c>
      <c s="12"/>
      <c s="12"/>
      <c s="32">
        <v>6.125</v>
      </c>
      <c s="32">
        <v>6.147</v>
      </c>
      <c s="6" t="s">
        <v>4611</v>
      </c>
      <c s="12">
        <v>128455</v>
      </c>
      <c s="12">
        <v>306250</v>
      </c>
      <c s="25">
        <v>42327</v>
      </c>
      <c s="25">
        <v>53358</v>
      </c>
      <c s="3"/>
      <c s="16" t="s">
        <v>3382</v>
      </c>
      <c s="6" t="s">
        <v>9752</v>
      </c>
      <c s="10"/>
      <c s="25">
        <v>53174</v>
      </c>
      <c s="32">
        <v>100</v>
      </c>
      <c s="25"/>
      <c s="6" t="s">
        <v>12</v>
      </c>
      <c s="6" t="s">
        <v>9372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1080" s="6" t="s">
        <v>10049</v>
      </c>
      <c s="6" t="s">
        <v>8744</v>
      </c>
      <c s="6" t="s">
        <v>4224</v>
      </c>
      <c s="16"/>
      <c s="16" t="s">
        <v>7904</v>
      </c>
      <c s="6" t="s">
        <v>6578</v>
      </c>
      <c s="16">
        <v>1</v>
      </c>
      <c s="16" t="s">
        <v>3386</v>
      </c>
      <c s="16" t="s">
        <v>762</v>
      </c>
      <c s="12">
        <v>999740</v>
      </c>
      <c s="42">
        <v>84.349</v>
      </c>
      <c s="12">
        <v>843490</v>
      </c>
      <c s="12">
        <v>1000000</v>
      </c>
      <c s="12">
        <v>999804</v>
      </c>
      <c s="12"/>
      <c s="12">
        <v>20</v>
      </c>
      <c s="12"/>
      <c s="12"/>
      <c s="32">
        <v>2.871</v>
      </c>
      <c s="32">
        <v>2.874</v>
      </c>
      <c s="6" t="s">
        <v>7891</v>
      </c>
      <c s="12">
        <v>3110</v>
      </c>
      <c s="12">
        <v>28710</v>
      </c>
      <c s="25">
        <v>44522</v>
      </c>
      <c s="25">
        <v>48540</v>
      </c>
      <c s="3"/>
      <c s="16" t="s">
        <v>3382</v>
      </c>
      <c s="6" t="s">
        <v>9752</v>
      </c>
      <c s="10"/>
      <c s="25">
        <v>48174</v>
      </c>
      <c s="32">
        <v>100</v>
      </c>
      <c s="25"/>
      <c s="6" t="s">
        <v>12</v>
      </c>
      <c s="6" t="s">
        <v>4224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1081" s="6" t="s">
        <v>2941</v>
      </c>
      <c s="6" t="s">
        <v>4225</v>
      </c>
      <c s="6" t="s">
        <v>4889</v>
      </c>
      <c s="16"/>
      <c s="16" t="s">
        <v>4890</v>
      </c>
      <c s="6" t="s">
        <v>12</v>
      </c>
      <c s="16">
        <v>2</v>
      </c>
      <c s="16" t="s">
        <v>7889</v>
      </c>
      <c s="16"/>
      <c s="12">
        <v>9000000</v>
      </c>
      <c s="42">
        <v>98.879</v>
      </c>
      <c s="12">
        <v>8899110</v>
      </c>
      <c s="12">
        <v>9000000</v>
      </c>
      <c s="12">
        <v>9000000</v>
      </c>
      <c s="12"/>
      <c s="12"/>
      <c s="12"/>
      <c s="12"/>
      <c s="32">
        <v>4.1</v>
      </c>
      <c s="32">
        <v>4.1</v>
      </c>
      <c s="6" t="s">
        <v>9172</v>
      </c>
      <c s="12">
        <v>89209</v>
      </c>
      <c s="12">
        <v>369000</v>
      </c>
      <c s="25">
        <v>42465</v>
      </c>
      <c s="25">
        <v>46117</v>
      </c>
      <c s="3"/>
      <c s="16" t="s">
        <v>2717</v>
      </c>
      <c s="6" t="s">
        <v>12</v>
      </c>
      <c s="10"/>
      <c s="25"/>
      <c s="32"/>
      <c s="25"/>
      <c s="6" t="s">
        <v>12</v>
      </c>
      <c s="6" t="s">
        <v>4889</v>
      </c>
      <c s="6" t="s">
        <v>12</v>
      </c>
      <c s="6" t="s">
        <v>12</v>
      </c>
      <c s="16" t="s">
        <v>7890</v>
      </c>
      <c s="16" t="s">
        <v>7810</v>
      </c>
      <c s="46" t="s">
        <v>866</v>
      </c>
    </row>
    <row>
      <c r="B1082" s="6" t="s">
        <v>5557</v>
      </c>
      <c s="6" t="s">
        <v>2278</v>
      </c>
      <c s="9" t="s">
        <v>2942</v>
      </c>
      <c s="16"/>
      <c s="16" t="s">
        <v>7904</v>
      </c>
      <c s="6" t="s">
        <v>6578</v>
      </c>
      <c s="16">
        <v>2</v>
      </c>
      <c s="16" t="s">
        <v>7889</v>
      </c>
      <c s="16" t="s">
        <v>762</v>
      </c>
      <c s="12">
        <v>755667</v>
      </c>
      <c s="42">
        <v>87.719</v>
      </c>
      <c s="12">
        <v>671052</v>
      </c>
      <c s="12">
        <v>765000</v>
      </c>
      <c s="12">
        <v>756989</v>
      </c>
      <c s="12"/>
      <c s="12">
        <v>240</v>
      </c>
      <c s="12"/>
      <c s="12"/>
      <c s="32">
        <v>4.65</v>
      </c>
      <c s="32">
        <v>4.732</v>
      </c>
      <c s="6" t="s">
        <v>7891</v>
      </c>
      <c s="12">
        <v>5929</v>
      </c>
      <c s="12">
        <v>35573</v>
      </c>
      <c s="25">
        <v>43397</v>
      </c>
      <c s="25">
        <v>52902</v>
      </c>
      <c s="3"/>
      <c s="16" t="s">
        <v>3382</v>
      </c>
      <c s="6" t="s">
        <v>9752</v>
      </c>
      <c s="10"/>
      <c s="25">
        <v>52718</v>
      </c>
      <c s="32">
        <v>100</v>
      </c>
      <c s="25"/>
      <c s="6" t="s">
        <v>5558</v>
      </c>
      <c s="6" t="s">
        <v>6782</v>
      </c>
      <c s="9" t="s">
        <v>9373</v>
      </c>
      <c s="6" t="s">
        <v>12</v>
      </c>
      <c s="16" t="s">
        <v>7890</v>
      </c>
      <c s="16" t="s">
        <v>7810</v>
      </c>
      <c s="46" t="s">
        <v>4065</v>
      </c>
    </row>
    <row>
      <c r="B1083" s="6" t="s">
        <v>8113</v>
      </c>
      <c s="6" t="s">
        <v>10050</v>
      </c>
      <c s="6" t="s">
        <v>8114</v>
      </c>
      <c s="16"/>
      <c s="16" t="s">
        <v>7904</v>
      </c>
      <c s="6" t="s">
        <v>6578</v>
      </c>
      <c s="16">
        <v>2</v>
      </c>
      <c s="16" t="s">
        <v>7889</v>
      </c>
      <c s="16" t="s">
        <v>762</v>
      </c>
      <c s="12">
        <v>1427252</v>
      </c>
      <c s="42">
        <v>98.915</v>
      </c>
      <c s="12">
        <v>1374923</v>
      </c>
      <c s="12">
        <v>1390000</v>
      </c>
      <c s="12">
        <v>1394567</v>
      </c>
      <c s="12"/>
      <c s="12">
        <v>-4251</v>
      </c>
      <c s="12"/>
      <c s="12"/>
      <c s="32">
        <v>3.75</v>
      </c>
      <c s="32">
        <v>3.425</v>
      </c>
      <c s="6" t="s">
        <v>4611</v>
      </c>
      <c s="12">
        <v>24035</v>
      </c>
      <c s="12">
        <v>52125</v>
      </c>
      <c s="25">
        <v>42438</v>
      </c>
      <c s="25">
        <v>46037</v>
      </c>
      <c s="3"/>
      <c s="16" t="s">
        <v>3382</v>
      </c>
      <c s="6" t="s">
        <v>9752</v>
      </c>
      <c s="10"/>
      <c s="25"/>
      <c s="32"/>
      <c s="25"/>
      <c s="6" t="s">
        <v>333</v>
      </c>
      <c s="6" t="s">
        <v>8114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1084" s="6" t="s">
        <v>334</v>
      </c>
      <c s="6" t="s">
        <v>3597</v>
      </c>
      <c s="9" t="s">
        <v>10051</v>
      </c>
      <c s="16"/>
      <c s="16" t="s">
        <v>7904</v>
      </c>
      <c s="6" t="s">
        <v>6578</v>
      </c>
      <c s="16">
        <v>2</v>
      </c>
      <c s="16" t="s">
        <v>143</v>
      </c>
      <c s="16" t="s">
        <v>762</v>
      </c>
      <c s="12">
        <v>2226475</v>
      </c>
      <c s="42">
        <v>86.091</v>
      </c>
      <c s="12">
        <v>2152280</v>
      </c>
      <c s="12">
        <v>2500000</v>
      </c>
      <c s="12">
        <v>2236993</v>
      </c>
      <c s="12"/>
      <c s="12">
        <v>7374</v>
      </c>
      <c s="12"/>
      <c s="12"/>
      <c s="32">
        <v>4.625</v>
      </c>
      <c s="32">
        <v>5.512</v>
      </c>
      <c s="6" t="s">
        <v>4611</v>
      </c>
      <c s="12">
        <v>57491</v>
      </c>
      <c s="12">
        <v>115625</v>
      </c>
      <c s="25">
        <v>45131</v>
      </c>
      <c s="25">
        <v>52780</v>
      </c>
      <c s="3"/>
      <c s="16" t="s">
        <v>3382</v>
      </c>
      <c s="6" t="s">
        <v>9752</v>
      </c>
      <c s="10"/>
      <c s="25">
        <v>52598</v>
      </c>
      <c s="32">
        <v>100</v>
      </c>
      <c s="25"/>
      <c s="6" t="s">
        <v>12</v>
      </c>
      <c s="9" t="s">
        <v>8115</v>
      </c>
      <c s="9" t="s">
        <v>8115</v>
      </c>
      <c s="6" t="s">
        <v>12</v>
      </c>
      <c s="16" t="s">
        <v>7890</v>
      </c>
      <c s="16" t="s">
        <v>7810</v>
      </c>
      <c s="46" t="s">
        <v>2754</v>
      </c>
    </row>
    <row>
      <c r="B1085" s="6" t="s">
        <v>2943</v>
      </c>
      <c s="6" t="s">
        <v>2944</v>
      </c>
      <c s="9" t="s">
        <v>4226</v>
      </c>
      <c s="16"/>
      <c s="16" t="s">
        <v>7904</v>
      </c>
      <c s="6" t="s">
        <v>12</v>
      </c>
      <c s="16">
        <v>2</v>
      </c>
      <c s="16" t="s">
        <v>143</v>
      </c>
      <c s="16" t="s">
        <v>762</v>
      </c>
      <c s="12">
        <v>5924158</v>
      </c>
      <c s="42">
        <v>101.28</v>
      </c>
      <c s="12">
        <v>6684462</v>
      </c>
      <c s="12">
        <v>6600000</v>
      </c>
      <c s="12">
        <v>5988737</v>
      </c>
      <c s="12"/>
      <c s="12">
        <v>10494</v>
      </c>
      <c s="12"/>
      <c s="12"/>
      <c s="32">
        <v>6.95</v>
      </c>
      <c s="32">
        <v>7.846</v>
      </c>
      <c s="6" t="s">
        <v>9183</v>
      </c>
      <c s="12">
        <v>38225</v>
      </c>
      <c s="12">
        <v>458700</v>
      </c>
      <c s="25">
        <v>42732</v>
      </c>
      <c s="25">
        <v>53297</v>
      </c>
      <c s="3"/>
      <c s="16" t="s">
        <v>3382</v>
      </c>
      <c s="6" t="s">
        <v>123</v>
      </c>
      <c s="10"/>
      <c s="25"/>
      <c s="32"/>
      <c s="25"/>
      <c s="6" t="s">
        <v>12</v>
      </c>
      <c s="6" t="s">
        <v>8745</v>
      </c>
      <c s="6" t="s">
        <v>4227</v>
      </c>
      <c s="6" t="s">
        <v>12</v>
      </c>
      <c s="16" t="s">
        <v>7890</v>
      </c>
      <c s="16" t="s">
        <v>7810</v>
      </c>
      <c s="46" t="s">
        <v>2754</v>
      </c>
    </row>
    <row>
      <c r="B1086" s="6" t="s">
        <v>7425</v>
      </c>
      <c s="6" t="s">
        <v>7426</v>
      </c>
      <c s="9" t="s">
        <v>4891</v>
      </c>
      <c s="16"/>
      <c s="16" t="s">
        <v>7904</v>
      </c>
      <c s="6" t="s">
        <v>6578</v>
      </c>
      <c s="16">
        <v>2</v>
      </c>
      <c s="16" t="s">
        <v>143</v>
      </c>
      <c s="16" t="s">
        <v>762</v>
      </c>
      <c s="12">
        <v>5000000</v>
      </c>
      <c s="42">
        <v>82.784</v>
      </c>
      <c s="12">
        <v>4139185</v>
      </c>
      <c s="12">
        <v>5000000</v>
      </c>
      <c s="12">
        <v>5000000</v>
      </c>
      <c s="12"/>
      <c s="12"/>
      <c s="12"/>
      <c s="12"/>
      <c s="32">
        <v>3.5</v>
      </c>
      <c s="32">
        <v>3.5</v>
      </c>
      <c s="6" t="s">
        <v>9172</v>
      </c>
      <c s="12">
        <v>37431</v>
      </c>
      <c s="12">
        <v>175000</v>
      </c>
      <c s="25">
        <v>44110</v>
      </c>
      <c s="25">
        <v>48683</v>
      </c>
      <c s="3"/>
      <c s="16" t="s">
        <v>3382</v>
      </c>
      <c s="6" t="s">
        <v>123</v>
      </c>
      <c s="10"/>
      <c s="25">
        <v>48501</v>
      </c>
      <c s="32">
        <v>100</v>
      </c>
      <c s="25"/>
      <c s="6" t="s">
        <v>6179</v>
      </c>
      <c s="9" t="s">
        <v>7427</v>
      </c>
      <c s="6" t="s">
        <v>2001</v>
      </c>
      <c s="6" t="s">
        <v>12</v>
      </c>
      <c s="16" t="s">
        <v>7890</v>
      </c>
      <c s="16" t="s">
        <v>7810</v>
      </c>
      <c s="46" t="s">
        <v>2754</v>
      </c>
    </row>
    <row>
      <c r="B1087" s="6" t="s">
        <v>10052</v>
      </c>
      <c s="6" t="s">
        <v>1576</v>
      </c>
      <c s="9" t="s">
        <v>5559</v>
      </c>
      <c s="16"/>
      <c s="16" t="s">
        <v>7904</v>
      </c>
      <c s="6" t="s">
        <v>12</v>
      </c>
      <c s="16">
        <v>3</v>
      </c>
      <c s="16" t="s">
        <v>7889</v>
      </c>
      <c s="16" t="s">
        <v>762</v>
      </c>
      <c s="12">
        <v>4989950</v>
      </c>
      <c s="42">
        <v>95.495</v>
      </c>
      <c s="12">
        <v>4774730</v>
      </c>
      <c s="12">
        <v>5000000</v>
      </c>
      <c s="12">
        <v>4996809</v>
      </c>
      <c s="12"/>
      <c s="12">
        <v>1079</v>
      </c>
      <c s="12"/>
      <c s="12"/>
      <c s="32">
        <v>4.375</v>
      </c>
      <c s="32">
        <v>4.4</v>
      </c>
      <c s="6" t="s">
        <v>134</v>
      </c>
      <c s="12">
        <v>57726</v>
      </c>
      <c s="12">
        <v>218750</v>
      </c>
      <c s="25">
        <v>42997</v>
      </c>
      <c s="25">
        <v>46656</v>
      </c>
      <c s="3"/>
      <c s="16" t="s">
        <v>3382</v>
      </c>
      <c s="6" t="s">
        <v>123</v>
      </c>
      <c s="10"/>
      <c s="25"/>
      <c s="32"/>
      <c s="25"/>
      <c s="6" t="s">
        <v>12</v>
      </c>
      <c s="6" t="s">
        <v>4228</v>
      </c>
      <c s="6" t="s">
        <v>2001</v>
      </c>
      <c s="6" t="s">
        <v>12</v>
      </c>
      <c s="16" t="s">
        <v>7890</v>
      </c>
      <c s="16" t="s">
        <v>7810</v>
      </c>
      <c s="46" t="s">
        <v>2004</v>
      </c>
    </row>
    <row>
      <c r="B1088" s="6" t="s">
        <v>2279</v>
      </c>
      <c s="6" t="s">
        <v>2280</v>
      </c>
      <c s="6" t="s">
        <v>1577</v>
      </c>
      <c s="16"/>
      <c s="16" t="s">
        <v>7904</v>
      </c>
      <c s="6" t="s">
        <v>12</v>
      </c>
      <c s="16">
        <v>1</v>
      </c>
      <c s="16" t="s">
        <v>3386</v>
      </c>
      <c s="16" t="s">
        <v>762</v>
      </c>
      <c s="12">
        <v>1992940</v>
      </c>
      <c s="42">
        <v>97.665</v>
      </c>
      <c s="12">
        <v>1953302</v>
      </c>
      <c s="12">
        <v>2000000</v>
      </c>
      <c s="12">
        <v>1997383</v>
      </c>
      <c s="12"/>
      <c s="12">
        <v>742</v>
      </c>
      <c s="12"/>
      <c s="12"/>
      <c s="32">
        <v>4.375</v>
      </c>
      <c s="32">
        <v>4.419</v>
      </c>
      <c s="6" t="s">
        <v>134</v>
      </c>
      <c s="12">
        <v>24063</v>
      </c>
      <c s="12">
        <v>87500</v>
      </c>
      <c s="25">
        <v>43174</v>
      </c>
      <c s="25">
        <v>46834</v>
      </c>
      <c s="3"/>
      <c s="16" t="s">
        <v>3382</v>
      </c>
      <c s="6" t="s">
        <v>9752</v>
      </c>
      <c s="10"/>
      <c s="25"/>
      <c s="32"/>
      <c s="25"/>
      <c s="6" t="s">
        <v>4892</v>
      </c>
      <c s="6" t="s">
        <v>1577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1089" s="6" t="s">
        <v>4893</v>
      </c>
      <c s="6" t="s">
        <v>10053</v>
      </c>
      <c s="9" t="s">
        <v>2281</v>
      </c>
      <c s="16"/>
      <c s="16" t="s">
        <v>7904</v>
      </c>
      <c s="6" t="s">
        <v>12</v>
      </c>
      <c s="16">
        <v>1</v>
      </c>
      <c s="16" t="s">
        <v>3386</v>
      </c>
      <c s="16" t="s">
        <v>762</v>
      </c>
      <c s="12">
        <v>5172550</v>
      </c>
      <c s="42">
        <v>98.367</v>
      </c>
      <c s="12">
        <v>4918367</v>
      </c>
      <c s="12">
        <v>5000000</v>
      </c>
      <c s="12">
        <v>5025287</v>
      </c>
      <c s="12"/>
      <c s="12">
        <v>-19157</v>
      </c>
      <c s="12"/>
      <c s="12"/>
      <c s="32">
        <v>3.477</v>
      </c>
      <c s="32">
        <v>3.07</v>
      </c>
      <c s="6" t="s">
        <v>9172</v>
      </c>
      <c s="12">
        <v>38150</v>
      </c>
      <c s="12">
        <v>173850</v>
      </c>
      <c s="25">
        <v>42502</v>
      </c>
      <c s="25">
        <v>46124</v>
      </c>
      <c s="3"/>
      <c s="16" t="s">
        <v>3382</v>
      </c>
      <c s="6" t="s">
        <v>9752</v>
      </c>
      <c s="10"/>
      <c s="25"/>
      <c s="32"/>
      <c s="25"/>
      <c s="6" t="s">
        <v>12</v>
      </c>
      <c s="9" t="s">
        <v>6180</v>
      </c>
      <c s="6" t="s">
        <v>10054</v>
      </c>
      <c s="6" t="s">
        <v>12</v>
      </c>
      <c s="16" t="s">
        <v>7890</v>
      </c>
      <c s="16" t="s">
        <v>7810</v>
      </c>
      <c s="46" t="s">
        <v>1349</v>
      </c>
    </row>
    <row>
      <c r="B1090" s="6" t="s">
        <v>8116</v>
      </c>
      <c s="6" t="s">
        <v>6783</v>
      </c>
      <c s="9" t="s">
        <v>6180</v>
      </c>
      <c s="16"/>
      <c s="16" t="s">
        <v>7904</v>
      </c>
      <c s="6" t="s">
        <v>12</v>
      </c>
      <c s="16">
        <v>2</v>
      </c>
      <c s="16" t="s">
        <v>143</v>
      </c>
      <c s="16" t="s">
        <v>762</v>
      </c>
      <c s="12">
        <v>5000000</v>
      </c>
      <c s="42">
        <v>83.683</v>
      </c>
      <c s="12">
        <v>4184165</v>
      </c>
      <c s="12">
        <v>5000000</v>
      </c>
      <c s="12">
        <v>5000000</v>
      </c>
      <c s="12"/>
      <c s="12"/>
      <c s="12"/>
      <c s="12"/>
      <c s="32">
        <v>2.564</v>
      </c>
      <c s="32">
        <v>2.564</v>
      </c>
      <c s="6" t="s">
        <v>134</v>
      </c>
      <c s="12">
        <v>38460</v>
      </c>
      <c s="12">
        <v>128200</v>
      </c>
      <c s="25">
        <v>44447</v>
      </c>
      <c s="25">
        <v>48104</v>
      </c>
      <c s="3"/>
      <c s="16" t="s">
        <v>3382</v>
      </c>
      <c s="6" t="s">
        <v>9752</v>
      </c>
      <c s="10"/>
      <c s="25"/>
      <c s="32"/>
      <c s="25"/>
      <c s="6" t="s">
        <v>12</v>
      </c>
      <c s="9" t="s">
        <v>6180</v>
      </c>
      <c s="6" t="s">
        <v>12</v>
      </c>
      <c s="6" t="s">
        <v>12</v>
      </c>
      <c s="16" t="s">
        <v>9835</v>
      </c>
      <c s="16" t="s">
        <v>7810</v>
      </c>
      <c s="46" t="s">
        <v>2754</v>
      </c>
    </row>
    <row>
      <c r="B1091" s="6" t="s">
        <v>335</v>
      </c>
      <c s="6" t="s">
        <v>4894</v>
      </c>
      <c s="9" t="s">
        <v>6784</v>
      </c>
      <c s="16"/>
      <c s="16" t="s">
        <v>7904</v>
      </c>
      <c s="6" t="s">
        <v>6578</v>
      </c>
      <c s="16">
        <v>2</v>
      </c>
      <c s="16" t="s">
        <v>7889</v>
      </c>
      <c s="16" t="s">
        <v>762</v>
      </c>
      <c s="12">
        <v>3989605</v>
      </c>
      <c s="42">
        <v>96.893</v>
      </c>
      <c s="12">
        <v>3875711</v>
      </c>
      <c s="12">
        <v>4000000</v>
      </c>
      <c s="12">
        <v>3993171</v>
      </c>
      <c s="12"/>
      <c s="12">
        <v>1360</v>
      </c>
      <c s="12"/>
      <c s="12"/>
      <c s="32">
        <v>4.3</v>
      </c>
      <c s="32">
        <v>4.343</v>
      </c>
      <c s="6" t="s">
        <v>9183</v>
      </c>
      <c s="12">
        <v>6211</v>
      </c>
      <c s="12">
        <v>172000</v>
      </c>
      <c s="25">
        <v>44700</v>
      </c>
      <c s="25">
        <v>47287</v>
      </c>
      <c s="3"/>
      <c s="16" t="s">
        <v>3382</v>
      </c>
      <c s="6" t="s">
        <v>9752</v>
      </c>
      <c s="10"/>
      <c s="25">
        <v>47195</v>
      </c>
      <c s="32">
        <v>100</v>
      </c>
      <c s="25"/>
      <c s="6" t="s">
        <v>12</v>
      </c>
      <c s="9" t="s">
        <v>6784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1092" s="6" t="s">
        <v>2945</v>
      </c>
      <c s="6" t="s">
        <v>8117</v>
      </c>
      <c s="9" t="s">
        <v>4895</v>
      </c>
      <c s="16"/>
      <c s="16" t="s">
        <v>7904</v>
      </c>
      <c s="6" t="s">
        <v>12</v>
      </c>
      <c s="16">
        <v>1</v>
      </c>
      <c s="16" t="s">
        <v>3386</v>
      </c>
      <c s="16" t="s">
        <v>762</v>
      </c>
      <c s="12">
        <v>8786000</v>
      </c>
      <c s="42">
        <v>84.996</v>
      </c>
      <c s="12">
        <v>7467756</v>
      </c>
      <c s="12">
        <v>8786000</v>
      </c>
      <c s="12">
        <v>8786000</v>
      </c>
      <c s="12"/>
      <c s="12"/>
      <c s="12"/>
      <c s="12"/>
      <c s="32">
        <v>2.332</v>
      </c>
      <c s="32">
        <v>2.332</v>
      </c>
      <c s="6" t="s">
        <v>796</v>
      </c>
      <c s="12">
        <v>73988</v>
      </c>
      <c s="12">
        <v>204890</v>
      </c>
      <c s="25">
        <v>44060</v>
      </c>
      <c s="25">
        <v>47716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7428</v>
      </c>
      <c s="6" t="s">
        <v>2001</v>
      </c>
      <c s="6" t="s">
        <v>12</v>
      </c>
      <c s="16" t="s">
        <v>9835</v>
      </c>
      <c s="16" t="s">
        <v>7810</v>
      </c>
      <c s="46" t="s">
        <v>1349</v>
      </c>
    </row>
    <row>
      <c r="B1093" s="6" t="s">
        <v>5560</v>
      </c>
      <c s="6" t="s">
        <v>7429</v>
      </c>
      <c s="6" t="s">
        <v>3598</v>
      </c>
      <c s="16"/>
      <c s="16" t="s">
        <v>7904</v>
      </c>
      <c s="6" t="s">
        <v>6578</v>
      </c>
      <c s="16">
        <v>1</v>
      </c>
      <c s="16" t="s">
        <v>5330</v>
      </c>
      <c s="16" t="s">
        <v>762</v>
      </c>
      <c s="12">
        <v>2375300</v>
      </c>
      <c s="42">
        <v>107.998</v>
      </c>
      <c s="12">
        <v>2159958</v>
      </c>
      <c s="12">
        <v>2000000</v>
      </c>
      <c s="12">
        <v>2099913</v>
      </c>
      <c s="12"/>
      <c s="12">
        <v>-21412</v>
      </c>
      <c s="12"/>
      <c s="12"/>
      <c s="32">
        <v>7.15</v>
      </c>
      <c s="32">
        <v>5.746</v>
      </c>
      <c s="6" t="s">
        <v>4611</v>
      </c>
      <c s="12">
        <v>65939</v>
      </c>
      <c s="12">
        <v>143000</v>
      </c>
      <c s="25">
        <v>37691</v>
      </c>
      <c s="25">
        <v>47133</v>
      </c>
      <c s="3"/>
      <c s="16" t="s">
        <v>3382</v>
      </c>
      <c s="6" t="s">
        <v>9752</v>
      </c>
      <c s="10"/>
      <c s="25"/>
      <c s="32"/>
      <c s="25"/>
      <c s="6" t="s">
        <v>4896</v>
      </c>
      <c s="6" t="s">
        <v>3598</v>
      </c>
      <c s="6" t="s">
        <v>12</v>
      </c>
      <c s="6" t="s">
        <v>12</v>
      </c>
      <c s="16" t="s">
        <v>7890</v>
      </c>
      <c s="16" t="s">
        <v>7810</v>
      </c>
      <c s="46" t="s">
        <v>3383</v>
      </c>
    </row>
    <row>
      <c r="B1094" s="6" t="s">
        <v>8118</v>
      </c>
      <c s="6" t="s">
        <v>336</v>
      </c>
      <c s="6" t="s">
        <v>1578</v>
      </c>
      <c s="16"/>
      <c s="16" t="s">
        <v>7904</v>
      </c>
      <c s="6" t="s">
        <v>6578</v>
      </c>
      <c s="16">
        <v>2</v>
      </c>
      <c s="16" t="s">
        <v>2720</v>
      </c>
      <c s="16" t="s">
        <v>762</v>
      </c>
      <c s="12">
        <v>1001850</v>
      </c>
      <c s="42">
        <v>83.994</v>
      </c>
      <c s="12">
        <v>839935</v>
      </c>
      <c s="12">
        <v>1000000</v>
      </c>
      <c s="12">
        <v>1001325</v>
      </c>
      <c s="12"/>
      <c s="12">
        <v>-178</v>
      </c>
      <c s="12"/>
      <c s="12"/>
      <c s="32">
        <v>2.75</v>
      </c>
      <c s="32">
        <v>2.728</v>
      </c>
      <c s="6" t="s">
        <v>7891</v>
      </c>
      <c s="12">
        <v>3514</v>
      </c>
      <c s="12">
        <v>27500</v>
      </c>
      <c s="25">
        <v>44537</v>
      </c>
      <c s="25">
        <v>48167</v>
      </c>
      <c s="3"/>
      <c s="16" t="s">
        <v>3382</v>
      </c>
      <c s="6" t="s">
        <v>9752</v>
      </c>
      <c s="10"/>
      <c s="25">
        <v>48075</v>
      </c>
      <c s="32">
        <v>100</v>
      </c>
      <c s="25">
        <v>48075</v>
      </c>
      <c s="6" t="s">
        <v>6181</v>
      </c>
      <c s="6" t="s">
        <v>1578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1095" s="6" t="s">
        <v>337</v>
      </c>
      <c s="6" t="s">
        <v>5561</v>
      </c>
      <c s="6" t="s">
        <v>5562</v>
      </c>
      <c s="16"/>
      <c s="16" t="s">
        <v>7904</v>
      </c>
      <c s="6" t="s">
        <v>6578</v>
      </c>
      <c s="16">
        <v>2</v>
      </c>
      <c s="16" t="s">
        <v>7889</v>
      </c>
      <c s="16" t="s">
        <v>762</v>
      </c>
      <c s="12">
        <v>2988630</v>
      </c>
      <c s="42">
        <v>96.887</v>
      </c>
      <c s="12">
        <v>2906607</v>
      </c>
      <c s="12">
        <v>3000000</v>
      </c>
      <c s="12">
        <v>2990864</v>
      </c>
      <c s="12"/>
      <c s="12">
        <v>265</v>
      </c>
      <c s="12"/>
      <c s="12"/>
      <c s="32">
        <v>5.5</v>
      </c>
      <c s="32">
        <v>5.526</v>
      </c>
      <c s="6" t="s">
        <v>796</v>
      </c>
      <c s="12">
        <v>66458</v>
      </c>
      <c s="12">
        <v>165000</v>
      </c>
      <c s="25">
        <v>41670</v>
      </c>
      <c s="25">
        <v>52633</v>
      </c>
      <c s="3"/>
      <c s="16" t="s">
        <v>3382</v>
      </c>
      <c s="6" t="s">
        <v>9752</v>
      </c>
      <c s="10"/>
      <c s="25">
        <v>52449</v>
      </c>
      <c s="32">
        <v>100</v>
      </c>
      <c s="25"/>
      <c s="6" t="s">
        <v>6182</v>
      </c>
      <c s="6" t="s">
        <v>5562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1096" s="6" t="s">
        <v>4897</v>
      </c>
      <c s="6" t="s">
        <v>8119</v>
      </c>
      <c s="6" t="s">
        <v>6785</v>
      </c>
      <c s="16"/>
      <c s="16" t="s">
        <v>7904</v>
      </c>
      <c s="6" t="s">
        <v>12</v>
      </c>
      <c s="16">
        <v>2</v>
      </c>
      <c s="16" t="s">
        <v>143</v>
      </c>
      <c s="16"/>
      <c s="12">
        <v>2500000</v>
      </c>
      <c s="42">
        <v>98.99</v>
      </c>
      <c s="12">
        <v>2474750</v>
      </c>
      <c s="12">
        <v>2500000</v>
      </c>
      <c s="12">
        <v>2500000</v>
      </c>
      <c s="12"/>
      <c s="12"/>
      <c s="12"/>
      <c s="12"/>
      <c s="32">
        <v>5.16</v>
      </c>
      <c s="32">
        <v>5.16</v>
      </c>
      <c s="6" t="s">
        <v>4611</v>
      </c>
      <c s="12">
        <v>59483</v>
      </c>
      <c s="12">
        <v>129000</v>
      </c>
      <c s="25">
        <v>43480</v>
      </c>
      <c s="25">
        <v>47133</v>
      </c>
      <c s="3"/>
      <c s="16" t="s">
        <v>2717</v>
      </c>
      <c s="6" t="s">
        <v>12</v>
      </c>
      <c s="10"/>
      <c s="25"/>
      <c s="32"/>
      <c s="25"/>
      <c s="6" t="s">
        <v>12</v>
      </c>
      <c s="6" t="s">
        <v>6785</v>
      </c>
      <c s="6" t="s">
        <v>12</v>
      </c>
      <c s="6" t="s">
        <v>12</v>
      </c>
      <c s="16" t="s">
        <v>7890</v>
      </c>
      <c s="16" t="s">
        <v>7810</v>
      </c>
      <c s="46" t="s">
        <v>3433</v>
      </c>
    </row>
    <row>
      <c r="B1097" s="6" t="s">
        <v>7430</v>
      </c>
      <c s="6" t="s">
        <v>2282</v>
      </c>
      <c s="6" t="s">
        <v>3599</v>
      </c>
      <c s="16"/>
      <c s="16" t="s">
        <v>7904</v>
      </c>
      <c s="6" t="s">
        <v>12</v>
      </c>
      <c s="16">
        <v>2</v>
      </c>
      <c s="16" t="s">
        <v>143</v>
      </c>
      <c s="16" t="s">
        <v>762</v>
      </c>
      <c s="12">
        <v>2592720</v>
      </c>
      <c s="42">
        <v>97.815</v>
      </c>
      <c s="12">
        <v>2543181</v>
      </c>
      <c s="12">
        <v>2600000</v>
      </c>
      <c s="12">
        <v>2592773</v>
      </c>
      <c s="12"/>
      <c s="12">
        <v>53</v>
      </c>
      <c s="12"/>
      <c s="12"/>
      <c s="32">
        <v>6</v>
      </c>
      <c s="32">
        <v>6.026</v>
      </c>
      <c s="6" t="s">
        <v>7891</v>
      </c>
      <c s="12">
        <v>25133</v>
      </c>
      <c s="12"/>
      <c s="25">
        <v>45614</v>
      </c>
      <c s="25">
        <v>51989</v>
      </c>
      <c s="3"/>
      <c s="16" t="s">
        <v>3382</v>
      </c>
      <c s="6" t="s">
        <v>123</v>
      </c>
      <c s="10"/>
      <c s="25"/>
      <c s="32"/>
      <c s="25"/>
      <c s="6" t="s">
        <v>12</v>
      </c>
      <c s="6" t="s">
        <v>338</v>
      </c>
      <c s="6" t="s">
        <v>2001</v>
      </c>
      <c s="6" t="s">
        <v>12</v>
      </c>
      <c s="16" t="s">
        <v>7890</v>
      </c>
      <c s="16" t="s">
        <v>7810</v>
      </c>
      <c s="46" t="s">
        <v>2754</v>
      </c>
    </row>
    <row>
      <c r="B1098" s="6" t="s">
        <v>339</v>
      </c>
      <c s="6" t="s">
        <v>4229</v>
      </c>
      <c s="6" t="s">
        <v>3599</v>
      </c>
      <c s="16"/>
      <c s="16" t="s">
        <v>7904</v>
      </c>
      <c s="6" t="s">
        <v>9160</v>
      </c>
      <c s="16">
        <v>2</v>
      </c>
      <c s="16" t="s">
        <v>143</v>
      </c>
      <c s="16" t="s">
        <v>762</v>
      </c>
      <c s="12">
        <v>5000000</v>
      </c>
      <c s="42">
        <v>71.727</v>
      </c>
      <c s="12">
        <v>3586348</v>
      </c>
      <c s="12">
        <v>5000000</v>
      </c>
      <c s="12">
        <v>5000000</v>
      </c>
      <c s="12"/>
      <c s="12"/>
      <c s="12"/>
      <c s="12"/>
      <c s="32">
        <v>4.15</v>
      </c>
      <c s="32">
        <v>4.15</v>
      </c>
      <c s="6" t="s">
        <v>796</v>
      </c>
      <c s="12">
        <v>72625</v>
      </c>
      <c s="12">
        <v>207500</v>
      </c>
      <c s="25">
        <v>43874</v>
      </c>
      <c s="25">
        <v>58496</v>
      </c>
      <c s="3"/>
      <c s="16" t="s">
        <v>3382</v>
      </c>
      <c s="6" t="s">
        <v>123</v>
      </c>
      <c s="10"/>
      <c s="25">
        <v>58312</v>
      </c>
      <c s="32">
        <v>100</v>
      </c>
      <c s="25"/>
      <c s="6" t="s">
        <v>12</v>
      </c>
      <c s="6" t="s">
        <v>338</v>
      </c>
      <c s="6" t="s">
        <v>2001</v>
      </c>
      <c s="6" t="s">
        <v>12</v>
      </c>
      <c s="16" t="s">
        <v>7890</v>
      </c>
      <c s="16" t="s">
        <v>7810</v>
      </c>
      <c s="46" t="s">
        <v>2754</v>
      </c>
    </row>
    <row>
      <c r="B1099" s="6" t="s">
        <v>2946</v>
      </c>
      <c s="6" t="s">
        <v>7431</v>
      </c>
      <c s="9" t="s">
        <v>8746</v>
      </c>
      <c s="16"/>
      <c s="16" t="s">
        <v>7904</v>
      </c>
      <c s="6" t="s">
        <v>12</v>
      </c>
      <c s="16">
        <v>2</v>
      </c>
      <c s="16" t="s">
        <v>143</v>
      </c>
      <c s="16" t="s">
        <v>762</v>
      </c>
      <c s="12">
        <v>4942700</v>
      </c>
      <c s="42">
        <v>97.69</v>
      </c>
      <c s="12">
        <v>4884492</v>
      </c>
      <c s="12">
        <v>5000000</v>
      </c>
      <c s="12">
        <v>4983297</v>
      </c>
      <c s="12"/>
      <c s="12">
        <v>6098</v>
      </c>
      <c s="12"/>
      <c s="12"/>
      <c s="32">
        <v>4.125</v>
      </c>
      <c s="32">
        <v>4.265</v>
      </c>
      <c s="6" t="s">
        <v>7891</v>
      </c>
      <c s="12">
        <v>26354</v>
      </c>
      <c s="12">
        <v>206250</v>
      </c>
      <c s="25">
        <v>42864</v>
      </c>
      <c s="25">
        <v>46522</v>
      </c>
      <c s="3"/>
      <c s="16" t="s">
        <v>3382</v>
      </c>
      <c s="6" t="s">
        <v>123</v>
      </c>
      <c s="10"/>
      <c s="25"/>
      <c s="32"/>
      <c s="25"/>
      <c s="6" t="s">
        <v>9374</v>
      </c>
      <c s="9" t="s">
        <v>2947</v>
      </c>
      <c s="6" t="s">
        <v>2001</v>
      </c>
      <c s="6" t="s">
        <v>12</v>
      </c>
      <c s="16" t="s">
        <v>7890</v>
      </c>
      <c s="16" t="s">
        <v>7810</v>
      </c>
      <c s="46" t="s">
        <v>2754</v>
      </c>
    </row>
    <row>
      <c r="B1100" s="6" t="s">
        <v>5563</v>
      </c>
      <c s="6" t="s">
        <v>2948</v>
      </c>
      <c s="9" t="s">
        <v>7432</v>
      </c>
      <c s="16"/>
      <c s="16" t="s">
        <v>7904</v>
      </c>
      <c s="6" t="s">
        <v>12</v>
      </c>
      <c s="16">
        <v>2</v>
      </c>
      <c s="16" t="s">
        <v>143</v>
      </c>
      <c s="16" t="s">
        <v>762</v>
      </c>
      <c s="12">
        <v>1188400</v>
      </c>
      <c s="42">
        <v>96.976</v>
      </c>
      <c s="12">
        <v>1163711</v>
      </c>
      <c s="12">
        <v>1200000</v>
      </c>
      <c s="12">
        <v>1188475</v>
      </c>
      <c s="12"/>
      <c s="12">
        <v>75</v>
      </c>
      <c s="12"/>
      <c s="12"/>
      <c s="32">
        <v>6.15</v>
      </c>
      <c s="32">
        <v>6.229</v>
      </c>
      <c s="6" t="s">
        <v>7891</v>
      </c>
      <c s="12">
        <v>8200</v>
      </c>
      <c s="12">
        <v>36900</v>
      </c>
      <c s="25">
        <v>45602</v>
      </c>
      <c s="25">
        <v>54199</v>
      </c>
      <c s="3"/>
      <c s="16" t="s">
        <v>3382</v>
      </c>
      <c s="6" t="s">
        <v>9752</v>
      </c>
      <c s="10"/>
      <c s="25"/>
      <c s="32"/>
      <c s="25"/>
      <c s="6" t="s">
        <v>9374</v>
      </c>
      <c s="9" t="s">
        <v>2947</v>
      </c>
      <c s="9" t="s">
        <v>6183</v>
      </c>
      <c s="6" t="s">
        <v>12</v>
      </c>
      <c s="16" t="s">
        <v>7890</v>
      </c>
      <c s="16" t="s">
        <v>7810</v>
      </c>
      <c s="46" t="s">
        <v>2754</v>
      </c>
    </row>
    <row>
      <c r="B1101" s="6" t="s">
        <v>8120</v>
      </c>
      <c s="6" t="s">
        <v>2949</v>
      </c>
      <c s="9" t="s">
        <v>979</v>
      </c>
      <c s="16"/>
      <c s="16" t="s">
        <v>7904</v>
      </c>
      <c s="6" t="s">
        <v>12</v>
      </c>
      <c s="16">
        <v>2</v>
      </c>
      <c s="16" t="s">
        <v>143</v>
      </c>
      <c s="16" t="s">
        <v>762</v>
      </c>
      <c s="12">
        <v>904500</v>
      </c>
      <c s="42">
        <v>97.882</v>
      </c>
      <c s="12">
        <v>880936</v>
      </c>
      <c s="12">
        <v>900000</v>
      </c>
      <c s="12">
        <v>904500</v>
      </c>
      <c s="12"/>
      <c s="12"/>
      <c s="12"/>
      <c s="12"/>
      <c s="32">
        <v>6.25</v>
      </c>
      <c s="32">
        <v>6.209</v>
      </c>
      <c s="6" t="s">
        <v>4611</v>
      </c>
      <c s="12">
        <v>24375</v>
      </c>
      <c s="12"/>
      <c s="25">
        <v>45614</v>
      </c>
      <c s="25">
        <v>54448</v>
      </c>
      <c s="3"/>
      <c s="16" t="s">
        <v>3382</v>
      </c>
      <c s="6" t="s">
        <v>9752</v>
      </c>
      <c s="10"/>
      <c s="25"/>
      <c s="32"/>
      <c s="25"/>
      <c s="6" t="s">
        <v>9374</v>
      </c>
      <c s="9" t="s">
        <v>2947</v>
      </c>
      <c s="9" t="s">
        <v>10055</v>
      </c>
      <c s="6" t="s">
        <v>12</v>
      </c>
      <c s="16" t="s">
        <v>7890</v>
      </c>
      <c s="16" t="s">
        <v>7810</v>
      </c>
      <c s="46" t="s">
        <v>2754</v>
      </c>
    </row>
    <row>
      <c r="B1102" s="6" t="s">
        <v>340</v>
      </c>
      <c s="6" t="s">
        <v>4230</v>
      </c>
      <c s="9" t="s">
        <v>6184</v>
      </c>
      <c s="16"/>
      <c s="16" t="s">
        <v>7904</v>
      </c>
      <c s="6" t="s">
        <v>6578</v>
      </c>
      <c s="16">
        <v>3</v>
      </c>
      <c s="16" t="s">
        <v>143</v>
      </c>
      <c s="16" t="s">
        <v>762</v>
      </c>
      <c s="12">
        <v>2241431</v>
      </c>
      <c s="42">
        <v>95.937</v>
      </c>
      <c s="12">
        <v>2158589</v>
      </c>
      <c s="12">
        <v>2250000</v>
      </c>
      <c s="12">
        <v>2243478</v>
      </c>
      <c s="12"/>
      <c s="12">
        <v>237</v>
      </c>
      <c s="12"/>
      <c s="12"/>
      <c s="32">
        <v>6.875</v>
      </c>
      <c s="32">
        <v>6.906</v>
      </c>
      <c s="6" t="s">
        <v>4611</v>
      </c>
      <c s="12">
        <v>69180</v>
      </c>
      <c s="12">
        <v>154688</v>
      </c>
      <c s="25">
        <v>40339</v>
      </c>
      <c s="25">
        <v>51155</v>
      </c>
      <c s="3"/>
      <c s="16" t="s">
        <v>3382</v>
      </c>
      <c s="6" t="s">
        <v>9752</v>
      </c>
      <c s="10"/>
      <c s="25"/>
      <c s="32"/>
      <c s="25"/>
      <c s="6" t="s">
        <v>1579</v>
      </c>
      <c s="9" t="s">
        <v>6184</v>
      </c>
      <c s="6" t="s">
        <v>12</v>
      </c>
      <c s="6" t="s">
        <v>12</v>
      </c>
      <c s="16" t="s">
        <v>7890</v>
      </c>
      <c s="16" t="s">
        <v>7810</v>
      </c>
      <c s="46" t="s">
        <v>1383</v>
      </c>
    </row>
    <row>
      <c r="B1103" s="6" t="s">
        <v>2950</v>
      </c>
      <c s="6" t="s">
        <v>6786</v>
      </c>
      <c s="9" t="s">
        <v>8747</v>
      </c>
      <c s="16"/>
      <c s="16" t="s">
        <v>7904</v>
      </c>
      <c s="6" t="s">
        <v>6578</v>
      </c>
      <c s="16">
        <v>1</v>
      </c>
      <c s="16" t="s">
        <v>765</v>
      </c>
      <c s="16" t="s">
        <v>762</v>
      </c>
      <c s="12">
        <v>11809013</v>
      </c>
      <c s="42">
        <v>93.826</v>
      </c>
      <c s="12">
        <v>11259075</v>
      </c>
      <c s="12">
        <v>12000000</v>
      </c>
      <c s="12">
        <v>11813099</v>
      </c>
      <c s="12"/>
      <c s="12">
        <v>2679</v>
      </c>
      <c s="12"/>
      <c s="12"/>
      <c s="32">
        <v>5.3</v>
      </c>
      <c s="32">
        <v>5.407</v>
      </c>
      <c s="6" t="s">
        <v>7891</v>
      </c>
      <c s="12">
        <v>74200</v>
      </c>
      <c s="12">
        <v>636000</v>
      </c>
      <c s="25">
        <v>45160</v>
      </c>
      <c s="25">
        <v>56023</v>
      </c>
      <c s="3"/>
      <c s="16" t="s">
        <v>3382</v>
      </c>
      <c s="6" t="s">
        <v>9752</v>
      </c>
      <c s="10"/>
      <c s="25">
        <v>55842</v>
      </c>
      <c s="32">
        <v>100</v>
      </c>
      <c s="25"/>
      <c s="6" t="s">
        <v>4231</v>
      </c>
      <c s="9" t="s">
        <v>8747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1104" s="6" t="s">
        <v>5564</v>
      </c>
      <c s="6" t="s">
        <v>7433</v>
      </c>
      <c s="9" t="s">
        <v>7434</v>
      </c>
      <c s="16"/>
      <c s="16" t="s">
        <v>7904</v>
      </c>
      <c s="6" t="s">
        <v>6578</v>
      </c>
      <c s="16">
        <v>2</v>
      </c>
      <c s="16" t="s">
        <v>143</v>
      </c>
      <c s="16" t="s">
        <v>762</v>
      </c>
      <c s="12">
        <v>7395900</v>
      </c>
      <c s="42">
        <v>69.022</v>
      </c>
      <c s="12">
        <v>5176650</v>
      </c>
      <c s="12">
        <v>7500000</v>
      </c>
      <c s="12">
        <v>7401875</v>
      </c>
      <c s="12"/>
      <c s="12">
        <v>2085</v>
      </c>
      <c s="12"/>
      <c s="12"/>
      <c s="32">
        <v>3.625</v>
      </c>
      <c s="32">
        <v>3.702</v>
      </c>
      <c s="6" t="s">
        <v>4611</v>
      </c>
      <c s="12">
        <v>127630</v>
      </c>
      <c s="12">
        <v>271875</v>
      </c>
      <c s="25">
        <v>44566</v>
      </c>
      <c s="25">
        <v>55530</v>
      </c>
      <c s="3"/>
      <c s="16" t="s">
        <v>3382</v>
      </c>
      <c s="6" t="s">
        <v>123</v>
      </c>
      <c s="10"/>
      <c s="25"/>
      <c s="32"/>
      <c s="25"/>
      <c s="6" t="s">
        <v>12</v>
      </c>
      <c s="6" t="s">
        <v>341</v>
      </c>
      <c s="6" t="s">
        <v>2001</v>
      </c>
      <c s="6" t="s">
        <v>12</v>
      </c>
      <c s="16" t="s">
        <v>7890</v>
      </c>
      <c s="16" t="s">
        <v>7810</v>
      </c>
      <c s="46" t="s">
        <v>2754</v>
      </c>
    </row>
    <row>
      <c r="B1105" s="6" t="s">
        <v>8121</v>
      </c>
      <c s="6" t="s">
        <v>5565</v>
      </c>
      <c s="6" t="s">
        <v>8122</v>
      </c>
      <c s="16"/>
      <c s="16" t="s">
        <v>7904</v>
      </c>
      <c s="6" t="s">
        <v>6578</v>
      </c>
      <c s="16">
        <v>1</v>
      </c>
      <c s="16" t="s">
        <v>765</v>
      </c>
      <c s="16" t="s">
        <v>762</v>
      </c>
      <c s="12">
        <v>4904550</v>
      </c>
      <c s="42">
        <v>96.465</v>
      </c>
      <c s="12">
        <v>4823247</v>
      </c>
      <c s="12">
        <v>5000000</v>
      </c>
      <c s="12">
        <v>4931615</v>
      </c>
      <c s="12"/>
      <c s="12">
        <v>2699</v>
      </c>
      <c s="12"/>
      <c s="12"/>
      <c s="32">
        <v>5.2</v>
      </c>
      <c s="32">
        <v>5.329</v>
      </c>
      <c s="6" t="s">
        <v>7891</v>
      </c>
      <c s="12">
        <v>42611</v>
      </c>
      <c s="12">
        <v>260000</v>
      </c>
      <c s="25">
        <v>40680</v>
      </c>
      <c s="25">
        <v>51442</v>
      </c>
      <c s="3"/>
      <c s="16" t="s">
        <v>3382</v>
      </c>
      <c s="6" t="s">
        <v>9752</v>
      </c>
      <c s="10"/>
      <c s="25"/>
      <c s="32"/>
      <c s="25"/>
      <c s="6" t="s">
        <v>4898</v>
      </c>
      <c s="6" t="s">
        <v>8122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1106" s="6" t="s">
        <v>1580</v>
      </c>
      <c s="6" t="s">
        <v>2951</v>
      </c>
      <c s="6" t="s">
        <v>1581</v>
      </c>
      <c s="16"/>
      <c s="16" t="s">
        <v>7904</v>
      </c>
      <c s="6" t="s">
        <v>6578</v>
      </c>
      <c s="16">
        <v>2</v>
      </c>
      <c s="16" t="s">
        <v>2720</v>
      </c>
      <c s="16" t="s">
        <v>762</v>
      </c>
      <c s="12">
        <v>4832469</v>
      </c>
      <c s="42">
        <v>66.506</v>
      </c>
      <c s="12">
        <v>3325290</v>
      </c>
      <c s="12">
        <v>5000000</v>
      </c>
      <c s="12">
        <v>4844218</v>
      </c>
      <c s="12"/>
      <c s="12">
        <v>3574</v>
      </c>
      <c s="12"/>
      <c s="12"/>
      <c s="32">
        <v>3.55</v>
      </c>
      <c s="32">
        <v>3.74</v>
      </c>
      <c s="6" t="s">
        <v>134</v>
      </c>
      <c s="12">
        <v>58674</v>
      </c>
      <c s="12">
        <v>177500</v>
      </c>
      <c s="25">
        <v>44413</v>
      </c>
      <c s="25">
        <v>55033</v>
      </c>
      <c s="3"/>
      <c s="16" t="s">
        <v>3382</v>
      </c>
      <c s="6" t="s">
        <v>9752</v>
      </c>
      <c s="10"/>
      <c s="25">
        <v>54849</v>
      </c>
      <c s="32">
        <v>100</v>
      </c>
      <c s="25"/>
      <c s="6" t="s">
        <v>4899</v>
      </c>
      <c s="6" t="s">
        <v>1581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1107" s="6" t="s">
        <v>4232</v>
      </c>
      <c s="6" t="s">
        <v>342</v>
      </c>
      <c s="9" t="s">
        <v>1582</v>
      </c>
      <c s="16"/>
      <c s="16" t="s">
        <v>7904</v>
      </c>
      <c s="6" t="s">
        <v>12</v>
      </c>
      <c s="16">
        <v>2</v>
      </c>
      <c s="16" t="s">
        <v>143</v>
      </c>
      <c s="16" t="s">
        <v>762</v>
      </c>
      <c s="12">
        <v>2493100</v>
      </c>
      <c s="42">
        <v>99.482</v>
      </c>
      <c s="12">
        <v>2487040</v>
      </c>
      <c s="12">
        <v>2500000</v>
      </c>
      <c s="12">
        <v>2499404</v>
      </c>
      <c s="12"/>
      <c s="12">
        <v>820</v>
      </c>
      <c s="12"/>
      <c s="12"/>
      <c s="32">
        <v>4.75</v>
      </c>
      <c s="32">
        <v>4.785</v>
      </c>
      <c s="6" t="s">
        <v>134</v>
      </c>
      <c s="12">
        <v>34965</v>
      </c>
      <c s="12">
        <v>118750</v>
      </c>
      <c s="25">
        <v>42255</v>
      </c>
      <c s="25">
        <v>45915</v>
      </c>
      <c s="3"/>
      <c s="16" t="s">
        <v>3382</v>
      </c>
      <c s="6" t="s">
        <v>9752</v>
      </c>
      <c s="10"/>
      <c s="25"/>
      <c s="32"/>
      <c s="25"/>
      <c s="6" t="s">
        <v>3600</v>
      </c>
      <c s="9" t="s">
        <v>1582</v>
      </c>
      <c s="6" t="s">
        <v>12</v>
      </c>
      <c s="6" t="s">
        <v>12</v>
      </c>
      <c s="16" t="s">
        <v>9835</v>
      </c>
      <c s="16" t="s">
        <v>7810</v>
      </c>
      <c s="46" t="s">
        <v>2754</v>
      </c>
    </row>
    <row>
      <c r="B1108" s="6" t="s">
        <v>6787</v>
      </c>
      <c s="6" t="s">
        <v>8123</v>
      </c>
      <c s="9" t="s">
        <v>1582</v>
      </c>
      <c s="16"/>
      <c s="16" t="s">
        <v>7904</v>
      </c>
      <c s="6" t="s">
        <v>9160</v>
      </c>
      <c s="16">
        <v>2</v>
      </c>
      <c s="16" t="s">
        <v>7889</v>
      </c>
      <c s="16" t="s">
        <v>762</v>
      </c>
      <c s="12">
        <v>5000000</v>
      </c>
      <c s="42">
        <v>85.585</v>
      </c>
      <c s="12">
        <v>4279245</v>
      </c>
      <c s="12">
        <v>5000000</v>
      </c>
      <c s="12">
        <v>4999716</v>
      </c>
      <c s="12"/>
      <c s="12">
        <v>-69</v>
      </c>
      <c s="12"/>
      <c s="12"/>
      <c s="32">
        <v>2.896</v>
      </c>
      <c s="32">
        <v>2.895</v>
      </c>
      <c s="6" t="s">
        <v>134</v>
      </c>
      <c s="12">
        <v>42636</v>
      </c>
      <c s="12">
        <v>144800</v>
      </c>
      <c s="25">
        <v>44263</v>
      </c>
      <c s="25">
        <v>48288</v>
      </c>
      <c s="3"/>
      <c s="16" t="s">
        <v>3382</v>
      </c>
      <c s="6" t="s">
        <v>9752</v>
      </c>
      <c s="10"/>
      <c s="25">
        <v>47922</v>
      </c>
      <c s="32">
        <v>100</v>
      </c>
      <c s="25"/>
      <c s="6" t="s">
        <v>3600</v>
      </c>
      <c s="9" t="s">
        <v>1582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1109" s="6" t="s">
        <v>9375</v>
      </c>
      <c s="6" t="s">
        <v>6185</v>
      </c>
      <c s="9" t="s">
        <v>8124</v>
      </c>
      <c s="16"/>
      <c s="16" t="s">
        <v>7904</v>
      </c>
      <c s="6" t="s">
        <v>6578</v>
      </c>
      <c s="16">
        <v>1</v>
      </c>
      <c s="16" t="s">
        <v>765</v>
      </c>
      <c s="16" t="s">
        <v>762</v>
      </c>
      <c s="12">
        <v>7039560</v>
      </c>
      <c s="42">
        <v>89.132</v>
      </c>
      <c s="12">
        <v>6239231</v>
      </c>
      <c s="12">
        <v>7000000</v>
      </c>
      <c s="12">
        <v>7023279</v>
      </c>
      <c s="12"/>
      <c s="12">
        <v>-4139</v>
      </c>
      <c s="12"/>
      <c s="12"/>
      <c s="32">
        <v>2.65</v>
      </c>
      <c s="32">
        <v>2.581</v>
      </c>
      <c s="6" t="s">
        <v>9183</v>
      </c>
      <c s="12">
        <v>2576</v>
      </c>
      <c s="12">
        <v>185500</v>
      </c>
      <c s="25">
        <v>44127</v>
      </c>
      <c s="25">
        <v>47660</v>
      </c>
      <c s="3"/>
      <c s="16" t="s">
        <v>3382</v>
      </c>
      <c s="6" t="s">
        <v>9752</v>
      </c>
      <c s="10"/>
      <c s="25">
        <v>47568</v>
      </c>
      <c s="32">
        <v>100</v>
      </c>
      <c s="25"/>
      <c s="6" t="s">
        <v>8748</v>
      </c>
      <c s="9" t="s">
        <v>8124</v>
      </c>
      <c s="6" t="s">
        <v>12</v>
      </c>
      <c s="6" t="s">
        <v>12</v>
      </c>
      <c s="16" t="s">
        <v>7890</v>
      </c>
      <c s="16" t="s">
        <v>7810</v>
      </c>
      <c s="46" t="s">
        <v>1970</v>
      </c>
    </row>
    <row>
      <c r="B1110" s="6" t="s">
        <v>1583</v>
      </c>
      <c s="6" t="s">
        <v>6186</v>
      </c>
      <c s="6" t="s">
        <v>8749</v>
      </c>
      <c s="16"/>
      <c s="16" t="s">
        <v>7904</v>
      </c>
      <c s="6" t="s">
        <v>6578</v>
      </c>
      <c s="16">
        <v>3</v>
      </c>
      <c s="16" t="s">
        <v>143</v>
      </c>
      <c s="16" t="s">
        <v>762</v>
      </c>
      <c s="12">
        <v>5108183</v>
      </c>
      <c s="42">
        <v>93.266</v>
      </c>
      <c s="12">
        <v>4762142</v>
      </c>
      <c s="12">
        <v>5106000</v>
      </c>
      <c s="12">
        <v>5107485</v>
      </c>
      <c s="12"/>
      <c s="12">
        <v>-301</v>
      </c>
      <c s="12"/>
      <c s="12"/>
      <c s="32">
        <v>4.091</v>
      </c>
      <c s="32">
        <v>4.084</v>
      </c>
      <c s="6" t="s">
        <v>9183</v>
      </c>
      <c s="12">
        <v>17407</v>
      </c>
      <c s="12">
        <v>208886</v>
      </c>
      <c s="25">
        <v>44467</v>
      </c>
      <c s="25">
        <v>47270</v>
      </c>
      <c s="3"/>
      <c s="16" t="s">
        <v>3382</v>
      </c>
      <c s="6" t="s">
        <v>9752</v>
      </c>
      <c s="10"/>
      <c s="25">
        <v>47178</v>
      </c>
      <c s="32">
        <v>100</v>
      </c>
      <c s="25"/>
      <c s="6" t="s">
        <v>2952</v>
      </c>
      <c s="6" t="s">
        <v>8749</v>
      </c>
      <c s="6" t="s">
        <v>12</v>
      </c>
      <c s="6" t="s">
        <v>12</v>
      </c>
      <c s="16" t="s">
        <v>7890</v>
      </c>
      <c s="16" t="s">
        <v>7810</v>
      </c>
      <c s="46" t="s">
        <v>1383</v>
      </c>
    </row>
    <row>
      <c r="B1111" s="6" t="s">
        <v>4233</v>
      </c>
      <c s="6" t="s">
        <v>5566</v>
      </c>
      <c s="6" t="s">
        <v>8749</v>
      </c>
      <c s="16"/>
      <c s="16" t="s">
        <v>7904</v>
      </c>
      <c s="6" t="s">
        <v>6578</v>
      </c>
      <c s="16">
        <v>3</v>
      </c>
      <c s="16" t="s">
        <v>143</v>
      </c>
      <c s="16" t="s">
        <v>762</v>
      </c>
      <c s="12">
        <v>1949392</v>
      </c>
      <c s="42">
        <v>82.47</v>
      </c>
      <c s="12">
        <v>1649395</v>
      </c>
      <c s="12">
        <v>2000000</v>
      </c>
      <c s="12">
        <v>1963639</v>
      </c>
      <c s="12"/>
      <c s="12">
        <v>4835</v>
      </c>
      <c s="12"/>
      <c s="12"/>
      <c s="32">
        <v>3.375</v>
      </c>
      <c s="32">
        <v>3.691</v>
      </c>
      <c s="6" t="s">
        <v>4611</v>
      </c>
      <c s="12">
        <v>31125</v>
      </c>
      <c s="12">
        <v>67500</v>
      </c>
      <c s="25">
        <v>44544</v>
      </c>
      <c s="25">
        <v>48044</v>
      </c>
      <c s="3"/>
      <c s="16" t="s">
        <v>3382</v>
      </c>
      <c s="6" t="s">
        <v>123</v>
      </c>
      <c s="10"/>
      <c s="25">
        <v>46037</v>
      </c>
      <c s="32">
        <v>101.688</v>
      </c>
      <c s="25"/>
      <c s="6" t="s">
        <v>2952</v>
      </c>
      <c s="6" t="s">
        <v>8749</v>
      </c>
      <c s="6" t="s">
        <v>12</v>
      </c>
      <c s="6" t="s">
        <v>12</v>
      </c>
      <c s="16" t="s">
        <v>7890</v>
      </c>
      <c s="16" t="s">
        <v>7810</v>
      </c>
      <c s="46" t="s">
        <v>1383</v>
      </c>
    </row>
    <row>
      <c r="B1112" s="6" t="s">
        <v>7435</v>
      </c>
      <c s="6" t="s">
        <v>4900</v>
      </c>
      <c s="9" t="s">
        <v>980</v>
      </c>
      <c s="16"/>
      <c s="16" t="s">
        <v>7904</v>
      </c>
      <c s="6" t="s">
        <v>6578</v>
      </c>
      <c s="16">
        <v>1</v>
      </c>
      <c s="16" t="s">
        <v>5330</v>
      </c>
      <c s="16" t="s">
        <v>762</v>
      </c>
      <c s="12">
        <v>15920560</v>
      </c>
      <c s="42">
        <v>99.972</v>
      </c>
      <c s="12">
        <v>15995586</v>
      </c>
      <c s="12">
        <v>16000000</v>
      </c>
      <c s="12">
        <v>15944332</v>
      </c>
      <c s="12"/>
      <c s="12">
        <v>2285</v>
      </c>
      <c s="12"/>
      <c s="12"/>
      <c s="32">
        <v>5.5</v>
      </c>
      <c s="32">
        <v>5.534</v>
      </c>
      <c s="6" t="s">
        <v>134</v>
      </c>
      <c s="12">
        <v>234667</v>
      </c>
      <c s="12">
        <v>880000</v>
      </c>
      <c s="25">
        <v>40256</v>
      </c>
      <c s="25">
        <v>51220</v>
      </c>
      <c s="3"/>
      <c s="16" t="s">
        <v>3382</v>
      </c>
      <c s="6" t="s">
        <v>9752</v>
      </c>
      <c s="10"/>
      <c s="25"/>
      <c s="32"/>
      <c s="25"/>
      <c s="6" t="s">
        <v>981</v>
      </c>
      <c s="9" t="s">
        <v>980</v>
      </c>
      <c s="6" t="s">
        <v>12</v>
      </c>
      <c s="6" t="s">
        <v>12</v>
      </c>
      <c s="16" t="s">
        <v>7890</v>
      </c>
      <c s="16" t="s">
        <v>7810</v>
      </c>
      <c s="46" t="s">
        <v>3383</v>
      </c>
    </row>
    <row>
      <c r="B1113" s="6" t="s">
        <v>10056</v>
      </c>
      <c s="6" t="s">
        <v>9376</v>
      </c>
      <c s="9" t="s">
        <v>980</v>
      </c>
      <c s="16"/>
      <c s="16" t="s">
        <v>7904</v>
      </c>
      <c s="6" t="s">
        <v>6578</v>
      </c>
      <c s="16">
        <v>1</v>
      </c>
      <c s="16" t="s">
        <v>5330</v>
      </c>
      <c s="16" t="s">
        <v>762</v>
      </c>
      <c s="12">
        <v>4990050</v>
      </c>
      <c s="42">
        <v>83.636</v>
      </c>
      <c s="12">
        <v>4181781</v>
      </c>
      <c s="12">
        <v>5000000</v>
      </c>
      <c s="12">
        <v>4991982</v>
      </c>
      <c s="12"/>
      <c s="12">
        <v>240</v>
      </c>
      <c s="12"/>
      <c s="12"/>
      <c s="32">
        <v>4.375</v>
      </c>
      <c s="32">
        <v>4.387</v>
      </c>
      <c s="6" t="s">
        <v>7891</v>
      </c>
      <c s="12">
        <v>30382</v>
      </c>
      <c s="12">
        <v>218750</v>
      </c>
      <c s="25">
        <v>42130</v>
      </c>
      <c s="25">
        <v>53093</v>
      </c>
      <c s="3"/>
      <c s="16" t="s">
        <v>3382</v>
      </c>
      <c s="6" t="s">
        <v>9752</v>
      </c>
      <c s="10"/>
      <c s="25"/>
      <c s="32"/>
      <c s="25"/>
      <c s="6" t="s">
        <v>981</v>
      </c>
      <c s="9" t="s">
        <v>980</v>
      </c>
      <c s="6" t="s">
        <v>12</v>
      </c>
      <c s="6" t="s">
        <v>12</v>
      </c>
      <c s="16" t="s">
        <v>7890</v>
      </c>
      <c s="16" t="s">
        <v>7810</v>
      </c>
      <c s="46" t="s">
        <v>3383</v>
      </c>
    </row>
    <row>
      <c r="B1114" s="6" t="s">
        <v>2283</v>
      </c>
      <c s="6" t="s">
        <v>7436</v>
      </c>
      <c s="9" t="s">
        <v>1584</v>
      </c>
      <c s="16"/>
      <c s="16" t="s">
        <v>7904</v>
      </c>
      <c s="6" t="s">
        <v>12</v>
      </c>
      <c s="16">
        <v>2</v>
      </c>
      <c s="16" t="s">
        <v>143</v>
      </c>
      <c s="16" t="s">
        <v>762</v>
      </c>
      <c s="12">
        <v>997400</v>
      </c>
      <c s="42">
        <v>97.796</v>
      </c>
      <c s="12">
        <v>977961</v>
      </c>
      <c s="12">
        <v>1000000</v>
      </c>
      <c s="12">
        <v>998893</v>
      </c>
      <c s="12"/>
      <c s="12">
        <v>268</v>
      </c>
      <c s="12"/>
      <c s="12"/>
      <c s="32">
        <v>4.75</v>
      </c>
      <c s="32">
        <v>4.783</v>
      </c>
      <c s="6" t="s">
        <v>134</v>
      </c>
      <c s="12">
        <v>14118</v>
      </c>
      <c s="12">
        <v>47500</v>
      </c>
      <c s="25">
        <v>43353</v>
      </c>
      <c s="25">
        <v>47010</v>
      </c>
      <c s="3"/>
      <c s="16" t="s">
        <v>3382</v>
      </c>
      <c s="6" t="s">
        <v>9752</v>
      </c>
      <c s="10"/>
      <c s="25"/>
      <c s="32"/>
      <c s="25"/>
      <c s="6" t="s">
        <v>4234</v>
      </c>
      <c s="6" t="s">
        <v>1585</v>
      </c>
      <c s="6" t="s">
        <v>2001</v>
      </c>
      <c s="6" t="s">
        <v>12</v>
      </c>
      <c s="16" t="s">
        <v>7890</v>
      </c>
      <c s="16" t="s">
        <v>7810</v>
      </c>
      <c s="46" t="s">
        <v>2754</v>
      </c>
    </row>
    <row>
      <c r="B1115" s="6" t="s">
        <v>4901</v>
      </c>
      <c s="6" t="s">
        <v>9377</v>
      </c>
      <c s="9" t="s">
        <v>2953</v>
      </c>
      <c s="16"/>
      <c s="16" t="s">
        <v>7904</v>
      </c>
      <c s="6" t="s">
        <v>12</v>
      </c>
      <c s="16">
        <v>2</v>
      </c>
      <c s="16" t="s">
        <v>143</v>
      </c>
      <c s="16" t="s">
        <v>762</v>
      </c>
      <c s="12">
        <v>4283870</v>
      </c>
      <c s="42">
        <v>111.919</v>
      </c>
      <c s="12">
        <v>4476758</v>
      </c>
      <c s="12">
        <v>4000000</v>
      </c>
      <c s="12">
        <v>4119664</v>
      </c>
      <c s="12"/>
      <c s="12">
        <v>-14227</v>
      </c>
      <c s="12"/>
      <c s="12"/>
      <c s="32">
        <v>8</v>
      </c>
      <c s="32">
        <v>7.404</v>
      </c>
      <c s="6" t="s">
        <v>7891</v>
      </c>
      <c s="12">
        <v>27556</v>
      </c>
      <c s="12">
        <v>320000</v>
      </c>
      <c s="25">
        <v>37701</v>
      </c>
      <c s="25">
        <v>47998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9378</v>
      </c>
      <c s="6" t="s">
        <v>6579</v>
      </c>
      <c s="6" t="s">
        <v>12</v>
      </c>
      <c s="16" t="s">
        <v>9835</v>
      </c>
      <c s="16" t="s">
        <v>7810</v>
      </c>
      <c s="46" t="s">
        <v>2754</v>
      </c>
    </row>
    <row>
      <c r="B1116" s="6" t="s">
        <v>9379</v>
      </c>
      <c s="6" t="s">
        <v>6788</v>
      </c>
      <c s="6" t="s">
        <v>4902</v>
      </c>
      <c s="16"/>
      <c s="16" t="s">
        <v>7904</v>
      </c>
      <c s="6" t="s">
        <v>9160</v>
      </c>
      <c s="16">
        <v>1</v>
      </c>
      <c s="16" t="s">
        <v>3386</v>
      </c>
      <c s="16" t="s">
        <v>762</v>
      </c>
      <c s="12">
        <v>5000000</v>
      </c>
      <c s="42">
        <v>96.422</v>
      </c>
      <c s="12">
        <v>4821116</v>
      </c>
      <c s="12">
        <v>5000000</v>
      </c>
      <c s="12">
        <v>5000015</v>
      </c>
      <c s="12"/>
      <c s="12">
        <v>-13</v>
      </c>
      <c s="12"/>
      <c s="12"/>
      <c s="32">
        <v>4.644</v>
      </c>
      <c s="32">
        <v>4.644</v>
      </c>
      <c s="6" t="s">
        <v>9172</v>
      </c>
      <c s="12">
        <v>58050</v>
      </c>
      <c s="12">
        <v>232200</v>
      </c>
      <c s="25">
        <v>43916</v>
      </c>
      <c s="25">
        <v>47939</v>
      </c>
      <c s="3"/>
      <c s="16" t="s">
        <v>3382</v>
      </c>
      <c s="6" t="s">
        <v>9752</v>
      </c>
      <c s="10"/>
      <c s="25">
        <v>47574</v>
      </c>
      <c s="32">
        <v>100</v>
      </c>
      <c s="25"/>
      <c s="6" t="s">
        <v>2284</v>
      </c>
      <c s="6" t="s">
        <v>4902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1117" s="6" t="s">
        <v>1586</v>
      </c>
      <c s="6" t="s">
        <v>2954</v>
      </c>
      <c s="6" t="s">
        <v>3598</v>
      </c>
      <c s="16"/>
      <c s="16" t="s">
        <v>7904</v>
      </c>
      <c s="6" t="s">
        <v>6578</v>
      </c>
      <c s="16">
        <v>1</v>
      </c>
      <c s="16" t="s">
        <v>5330</v>
      </c>
      <c s="16" t="s">
        <v>762</v>
      </c>
      <c s="12">
        <v>9968000</v>
      </c>
      <c s="42">
        <v>96.176</v>
      </c>
      <c s="12">
        <v>9617625</v>
      </c>
      <c s="12">
        <v>10000000</v>
      </c>
      <c s="12">
        <v>9977609</v>
      </c>
      <c s="12"/>
      <c s="12">
        <v>917</v>
      </c>
      <c s="12"/>
      <c s="12"/>
      <c s="32">
        <v>5.1</v>
      </c>
      <c s="32">
        <v>5.121</v>
      </c>
      <c s="6" t="s">
        <v>796</v>
      </c>
      <c s="12">
        <v>189833</v>
      </c>
      <c s="12">
        <v>510000</v>
      </c>
      <c s="25">
        <v>40400</v>
      </c>
      <c s="25">
        <v>51365</v>
      </c>
      <c s="3"/>
      <c s="16" t="s">
        <v>3382</v>
      </c>
      <c s="6" t="s">
        <v>9752</v>
      </c>
      <c s="10"/>
      <c s="25"/>
      <c s="32"/>
      <c s="25"/>
      <c s="6" t="s">
        <v>4896</v>
      </c>
      <c s="6" t="s">
        <v>3598</v>
      </c>
      <c s="6" t="s">
        <v>12</v>
      </c>
      <c s="6" t="s">
        <v>12</v>
      </c>
      <c s="16" t="s">
        <v>7890</v>
      </c>
      <c s="16" t="s">
        <v>7810</v>
      </c>
      <c s="46" t="s">
        <v>3383</v>
      </c>
    </row>
    <row>
      <c r="B1118" s="6" t="s">
        <v>4235</v>
      </c>
      <c s="6" t="s">
        <v>1587</v>
      </c>
      <c s="9" t="s">
        <v>5567</v>
      </c>
      <c s="16"/>
      <c s="16" t="s">
        <v>7904</v>
      </c>
      <c s="6" t="s">
        <v>12</v>
      </c>
      <c s="16">
        <v>1</v>
      </c>
      <c s="16" t="s">
        <v>3386</v>
      </c>
      <c s="16" t="s">
        <v>762</v>
      </c>
      <c s="12">
        <v>2000000</v>
      </c>
      <c s="42">
        <v>89.345</v>
      </c>
      <c s="12">
        <v>1786891</v>
      </c>
      <c s="12">
        <v>2000000</v>
      </c>
      <c s="12">
        <v>2000000</v>
      </c>
      <c s="12"/>
      <c s="12"/>
      <c s="12"/>
      <c s="12"/>
      <c s="32">
        <v>2.75</v>
      </c>
      <c s="32">
        <v>2.75</v>
      </c>
      <c s="6" t="s">
        <v>4611</v>
      </c>
      <c s="12">
        <v>25361</v>
      </c>
      <c s="12">
        <v>55000</v>
      </c>
      <c s="25">
        <v>43836</v>
      </c>
      <c s="25">
        <v>47498</v>
      </c>
      <c s="3"/>
      <c s="16" t="s">
        <v>3382</v>
      </c>
      <c s="6" t="s">
        <v>9752</v>
      </c>
      <c s="10"/>
      <c s="25"/>
      <c s="32"/>
      <c s="25"/>
      <c s="6" t="s">
        <v>12</v>
      </c>
      <c s="9" t="s">
        <v>8125</v>
      </c>
      <c s="9" t="s">
        <v>8750</v>
      </c>
      <c s="6" t="s">
        <v>12</v>
      </c>
      <c s="16" t="s">
        <v>7890</v>
      </c>
      <c s="16" t="s">
        <v>7810</v>
      </c>
      <c s="46" t="s">
        <v>1349</v>
      </c>
    </row>
    <row>
      <c r="B1119" s="6" t="s">
        <v>6789</v>
      </c>
      <c s="6" t="s">
        <v>2285</v>
      </c>
      <c s="9" t="s">
        <v>5567</v>
      </c>
      <c s="16"/>
      <c s="16" t="s">
        <v>7904</v>
      </c>
      <c s="6" t="s">
        <v>12</v>
      </c>
      <c s="16">
        <v>1</v>
      </c>
      <c s="16" t="s">
        <v>3386</v>
      </c>
      <c s="16" t="s">
        <v>762</v>
      </c>
      <c s="12">
        <v>2000000</v>
      </c>
      <c s="42">
        <v>85.485</v>
      </c>
      <c s="12">
        <v>1709692</v>
      </c>
      <c s="12">
        <v>2000000</v>
      </c>
      <c s="12">
        <v>2000000</v>
      </c>
      <c s="12"/>
      <c s="12"/>
      <c s="12"/>
      <c s="12"/>
      <c s="32">
        <v>2.13</v>
      </c>
      <c s="32">
        <v>2.13</v>
      </c>
      <c s="6" t="s">
        <v>4611</v>
      </c>
      <c s="12">
        <v>20472</v>
      </c>
      <c s="12">
        <v>42600</v>
      </c>
      <c s="25">
        <v>44011</v>
      </c>
      <c s="25">
        <v>47672</v>
      </c>
      <c s="3"/>
      <c s="16" t="s">
        <v>3382</v>
      </c>
      <c s="6" t="s">
        <v>9752</v>
      </c>
      <c s="10"/>
      <c s="25"/>
      <c s="32"/>
      <c s="25"/>
      <c s="6" t="s">
        <v>12</v>
      </c>
      <c s="9" t="s">
        <v>8125</v>
      </c>
      <c s="9" t="s">
        <v>8750</v>
      </c>
      <c s="6" t="s">
        <v>12</v>
      </c>
      <c s="16" t="s">
        <v>7890</v>
      </c>
      <c s="16" t="s">
        <v>7810</v>
      </c>
      <c s="46" t="s">
        <v>1349</v>
      </c>
    </row>
    <row>
      <c r="B1120" s="6" t="s">
        <v>9380</v>
      </c>
      <c s="6" t="s">
        <v>10057</v>
      </c>
      <c s="9" t="s">
        <v>6790</v>
      </c>
      <c s="16"/>
      <c s="16" t="s">
        <v>7904</v>
      </c>
      <c s="6" t="s">
        <v>6578</v>
      </c>
      <c s="16">
        <v>2</v>
      </c>
      <c s="16" t="s">
        <v>2720</v>
      </c>
      <c s="16" t="s">
        <v>762</v>
      </c>
      <c s="12">
        <v>3329570</v>
      </c>
      <c s="42">
        <v>84.391</v>
      </c>
      <c s="12">
        <v>2953675</v>
      </c>
      <c s="12">
        <v>3500000</v>
      </c>
      <c s="12">
        <v>3376573</v>
      </c>
      <c s="12"/>
      <c s="12">
        <v>16334</v>
      </c>
      <c s="12"/>
      <c s="12"/>
      <c s="32">
        <v>2.875</v>
      </c>
      <c s="32">
        <v>3.476</v>
      </c>
      <c s="6" t="s">
        <v>796</v>
      </c>
      <c s="12">
        <v>38852</v>
      </c>
      <c s="12">
        <v>100625</v>
      </c>
      <c s="25">
        <v>44572</v>
      </c>
      <c s="25">
        <v>48072</v>
      </c>
      <c s="3"/>
      <c s="16" t="s">
        <v>3382</v>
      </c>
      <c s="6" t="s">
        <v>123</v>
      </c>
      <c s="10"/>
      <c s="25">
        <v>47707</v>
      </c>
      <c s="32">
        <v>100</v>
      </c>
      <c s="25"/>
      <c s="6" t="s">
        <v>4903</v>
      </c>
      <c s="9" t="s">
        <v>1588</v>
      </c>
      <c s="6" t="s">
        <v>2001</v>
      </c>
      <c s="6" t="s">
        <v>12</v>
      </c>
      <c s="16" t="s">
        <v>2739</v>
      </c>
      <c s="16" t="s">
        <v>7810</v>
      </c>
      <c s="46" t="s">
        <v>2003</v>
      </c>
    </row>
    <row>
      <c r="B1121" s="6" t="s">
        <v>2286</v>
      </c>
      <c s="6" t="s">
        <v>2955</v>
      </c>
      <c s="9" t="s">
        <v>5568</v>
      </c>
      <c s="16"/>
      <c s="16" t="s">
        <v>7904</v>
      </c>
      <c s="6" t="s">
        <v>6578</v>
      </c>
      <c s="16">
        <v>2</v>
      </c>
      <c s="16" t="s">
        <v>7889</v>
      </c>
      <c s="16" t="s">
        <v>762</v>
      </c>
      <c s="12">
        <v>1493190</v>
      </c>
      <c s="42">
        <v>99.393</v>
      </c>
      <c s="12">
        <v>1490901</v>
      </c>
      <c s="12">
        <v>1500000</v>
      </c>
      <c s="12">
        <v>1499740</v>
      </c>
      <c s="12"/>
      <c s="12">
        <v>782</v>
      </c>
      <c s="12"/>
      <c s="12"/>
      <c s="32">
        <v>3.375</v>
      </c>
      <c s="32">
        <v>3.429</v>
      </c>
      <c s="6" t="s">
        <v>9172</v>
      </c>
      <c s="12">
        <v>8578</v>
      </c>
      <c s="12">
        <v>50625</v>
      </c>
      <c s="25">
        <v>42118</v>
      </c>
      <c s="25">
        <v>45777</v>
      </c>
      <c s="3"/>
      <c s="16" t="s">
        <v>3382</v>
      </c>
      <c s="6" t="s">
        <v>9752</v>
      </c>
      <c s="10"/>
      <c s="25">
        <v>45687</v>
      </c>
      <c s="32">
        <v>100</v>
      </c>
      <c s="25"/>
      <c s="6" t="s">
        <v>3601</v>
      </c>
      <c s="9" t="s">
        <v>6791</v>
      </c>
      <c s="6" t="s">
        <v>4679</v>
      </c>
      <c s="6" t="s">
        <v>12</v>
      </c>
      <c s="16" t="s">
        <v>2739</v>
      </c>
      <c s="16" t="s">
        <v>7810</v>
      </c>
      <c s="46" t="s">
        <v>4065</v>
      </c>
    </row>
    <row>
      <c r="B1122" s="6" t="s">
        <v>4904</v>
      </c>
      <c s="6" t="s">
        <v>8126</v>
      </c>
      <c s="9" t="s">
        <v>2956</v>
      </c>
      <c s="16"/>
      <c s="16" t="s">
        <v>7904</v>
      </c>
      <c s="6" t="s">
        <v>12</v>
      </c>
      <c s="16">
        <v>2</v>
      </c>
      <c s="16" t="s">
        <v>7889</v>
      </c>
      <c s="16" t="s">
        <v>762</v>
      </c>
      <c s="12">
        <v>6500000</v>
      </c>
      <c s="42">
        <v>94.367</v>
      </c>
      <c s="12">
        <v>6133855</v>
      </c>
      <c s="12">
        <v>6500000</v>
      </c>
      <c s="12">
        <v>6500000</v>
      </c>
      <c s="12"/>
      <c s="12"/>
      <c s="12"/>
      <c s="12"/>
      <c s="32">
        <v>5.49</v>
      </c>
      <c s="32">
        <v>5.49</v>
      </c>
      <c s="6" t="s">
        <v>9172</v>
      </c>
      <c s="12">
        <v>60466</v>
      </c>
      <c s="12"/>
      <c s="25">
        <v>45596</v>
      </c>
      <c s="25">
        <v>51074</v>
      </c>
      <c s="3"/>
      <c s="16" t="s">
        <v>2717</v>
      </c>
      <c s="6" t="s">
        <v>12</v>
      </c>
      <c s="10"/>
      <c s="25"/>
      <c s="32"/>
      <c s="25"/>
      <c s="6" t="s">
        <v>3601</v>
      </c>
      <c s="9" t="s">
        <v>6791</v>
      </c>
      <c s="9" t="s">
        <v>7437</v>
      </c>
      <c s="6" t="s">
        <v>12</v>
      </c>
      <c s="16" t="s">
        <v>2739</v>
      </c>
      <c s="16" t="s">
        <v>7810</v>
      </c>
      <c s="46" t="s">
        <v>4065</v>
      </c>
    </row>
    <row>
      <c r="B1123" s="6" t="s">
        <v>7438</v>
      </c>
      <c s="6" t="s">
        <v>5569</v>
      </c>
      <c s="9" t="s">
        <v>3602</v>
      </c>
      <c s="16"/>
      <c s="16" t="s">
        <v>7904</v>
      </c>
      <c s="6" t="s">
        <v>6578</v>
      </c>
      <c s="16">
        <v>2</v>
      </c>
      <c s="16" t="s">
        <v>7889</v>
      </c>
      <c s="16" t="s">
        <v>762</v>
      </c>
      <c s="12">
        <v>5000000</v>
      </c>
      <c s="42">
        <v>63.153</v>
      </c>
      <c s="12">
        <v>3157636</v>
      </c>
      <c s="12">
        <v>5000000</v>
      </c>
      <c s="12">
        <v>5000000</v>
      </c>
      <c s="12"/>
      <c s="12"/>
      <c s="12"/>
      <c s="12"/>
      <c s="32">
        <v>3.375</v>
      </c>
      <c s="32">
        <v>3.375</v>
      </c>
      <c s="6" t="s">
        <v>4611</v>
      </c>
      <c s="12">
        <v>80625</v>
      </c>
      <c s="12">
        <v>168750</v>
      </c>
      <c s="25">
        <v>44011</v>
      </c>
      <c s="25">
        <v>58631</v>
      </c>
      <c s="3"/>
      <c s="16" t="s">
        <v>3382</v>
      </c>
      <c s="6" t="s">
        <v>9752</v>
      </c>
      <c s="10"/>
      <c s="25">
        <v>58449</v>
      </c>
      <c s="32">
        <v>100</v>
      </c>
      <c s="25"/>
      <c s="6" t="s">
        <v>6187</v>
      </c>
      <c s="9" t="s">
        <v>3602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1124" s="6" t="s">
        <v>10058</v>
      </c>
      <c s="6" t="s">
        <v>4905</v>
      </c>
      <c s="9" t="s">
        <v>3602</v>
      </c>
      <c s="16"/>
      <c s="16" t="s">
        <v>7904</v>
      </c>
      <c s="6" t="s">
        <v>6578</v>
      </c>
      <c s="16">
        <v>2</v>
      </c>
      <c s="16" t="s">
        <v>7889</v>
      </c>
      <c s="16" t="s">
        <v>762</v>
      </c>
      <c s="12">
        <v>2991720</v>
      </c>
      <c s="42">
        <v>99.123</v>
      </c>
      <c s="12">
        <v>2973699</v>
      </c>
      <c s="12">
        <v>3000000</v>
      </c>
      <c s="12">
        <v>2992032</v>
      </c>
      <c s="12"/>
      <c s="12">
        <v>312</v>
      </c>
      <c s="12"/>
      <c s="12"/>
      <c s="32">
        <v>5.3</v>
      </c>
      <c s="32">
        <v>5.336</v>
      </c>
      <c s="6" t="s">
        <v>4611</v>
      </c>
      <c s="12">
        <v>77733</v>
      </c>
      <c s="12"/>
      <c s="25">
        <v>45470</v>
      </c>
      <c s="25">
        <v>49130</v>
      </c>
      <c s="3"/>
      <c s="16" t="s">
        <v>3382</v>
      </c>
      <c s="6" t="s">
        <v>9752</v>
      </c>
      <c s="10"/>
      <c s="25">
        <v>49039</v>
      </c>
      <c s="32">
        <v>100</v>
      </c>
      <c s="25"/>
      <c s="6" t="s">
        <v>6187</v>
      </c>
      <c s="9" t="s">
        <v>3602</v>
      </c>
      <c s="6" t="s">
        <v>12</v>
      </c>
      <c s="6" t="s">
        <v>12</v>
      </c>
      <c s="16" t="s">
        <v>7890</v>
      </c>
      <c s="16" t="s">
        <v>7810</v>
      </c>
      <c s="46" t="s">
        <v>4065</v>
      </c>
    </row>
    <row>
      <c r="B1125" s="6" t="s">
        <v>2287</v>
      </c>
      <c s="6" t="s">
        <v>5570</v>
      </c>
      <c s="9" t="s">
        <v>4906</v>
      </c>
      <c s="16"/>
      <c s="16" t="s">
        <v>4890</v>
      </c>
      <c s="6" t="s">
        <v>12</v>
      </c>
      <c s="16">
        <v>2</v>
      </c>
      <c s="16" t="s">
        <v>143</v>
      </c>
      <c s="16"/>
      <c s="12">
        <v>6000000</v>
      </c>
      <c s="42">
        <v>99.164</v>
      </c>
      <c s="12">
        <v>5949840</v>
      </c>
      <c s="12">
        <v>6000000</v>
      </c>
      <c s="12">
        <v>6000000</v>
      </c>
      <c s="12"/>
      <c s="12"/>
      <c s="12"/>
      <c s="12"/>
      <c s="32">
        <v>4.06</v>
      </c>
      <c s="32">
        <v>4.06</v>
      </c>
      <c s="6" t="s">
        <v>9172</v>
      </c>
      <c s="12">
        <v>41953</v>
      </c>
      <c s="12">
        <v>243600</v>
      </c>
      <c s="25">
        <v>42306</v>
      </c>
      <c s="25">
        <v>45959</v>
      </c>
      <c s="3"/>
      <c s="16" t="s">
        <v>2717</v>
      </c>
      <c s="6" t="s">
        <v>12</v>
      </c>
      <c s="10"/>
      <c s="25"/>
      <c s="32"/>
      <c s="25"/>
      <c s="6" t="s">
        <v>12</v>
      </c>
      <c s="6" t="s">
        <v>8751</v>
      </c>
      <c s="9" t="s">
        <v>8752</v>
      </c>
      <c s="6" t="s">
        <v>12</v>
      </c>
      <c s="16" t="s">
        <v>7890</v>
      </c>
      <c s="16" t="s">
        <v>7810</v>
      </c>
      <c s="46" t="s">
        <v>3433</v>
      </c>
    </row>
    <row>
      <c r="B1126" s="6" t="s">
        <v>6792</v>
      </c>
      <c s="6" t="s">
        <v>2957</v>
      </c>
      <c s="6" t="s">
        <v>343</v>
      </c>
      <c s="16"/>
      <c s="16" t="s">
        <v>7904</v>
      </c>
      <c s="6" t="s">
        <v>6578</v>
      </c>
      <c s="16">
        <v>2</v>
      </c>
      <c s="16" t="s">
        <v>2720</v>
      </c>
      <c s="16" t="s">
        <v>762</v>
      </c>
      <c s="12">
        <v>5194310</v>
      </c>
      <c s="42">
        <v>109.913</v>
      </c>
      <c s="12">
        <v>5495644</v>
      </c>
      <c s="12">
        <v>5000000</v>
      </c>
      <c s="12">
        <v>5124035</v>
      </c>
      <c s="12"/>
      <c s="12">
        <v>-6993</v>
      </c>
      <c s="12"/>
      <c s="12"/>
      <c s="32">
        <v>7.045</v>
      </c>
      <c s="32">
        <v>6.731</v>
      </c>
      <c s="6" t="s">
        <v>9183</v>
      </c>
      <c s="12">
        <v>10763</v>
      </c>
      <c s="12">
        <v>352250</v>
      </c>
      <c s="25">
        <v>39868</v>
      </c>
      <c s="25">
        <v>49846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343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1127" s="6" t="s">
        <v>9381</v>
      </c>
      <c s="6" t="s">
        <v>344</v>
      </c>
      <c s="6" t="s">
        <v>6188</v>
      </c>
      <c s="16"/>
      <c s="16" t="s">
        <v>7904</v>
      </c>
      <c s="6" t="s">
        <v>6578</v>
      </c>
      <c s="16">
        <v>1</v>
      </c>
      <c s="16" t="s">
        <v>5330</v>
      </c>
      <c s="16" t="s">
        <v>762</v>
      </c>
      <c s="12">
        <v>9000000</v>
      </c>
      <c s="42">
        <v>95.793</v>
      </c>
      <c s="12">
        <v>8621326</v>
      </c>
      <c s="12">
        <v>9000000</v>
      </c>
      <c s="12">
        <v>9000000</v>
      </c>
      <c s="12"/>
      <c s="12"/>
      <c s="12"/>
      <c s="12"/>
      <c s="32">
        <v>5.488</v>
      </c>
      <c s="32">
        <v>5.488</v>
      </c>
      <c s="6" t="s">
        <v>9172</v>
      </c>
      <c s="12">
        <v>117992</v>
      </c>
      <c s="12">
        <v>246960</v>
      </c>
      <c s="25">
        <v>45384</v>
      </c>
      <c s="25">
        <v>56344</v>
      </c>
      <c s="3"/>
      <c s="16" t="s">
        <v>3382</v>
      </c>
      <c s="6" t="s">
        <v>9752</v>
      </c>
      <c s="10"/>
      <c s="25">
        <v>56162</v>
      </c>
      <c s="32">
        <v>100</v>
      </c>
      <c s="25"/>
      <c s="6" t="s">
        <v>2288</v>
      </c>
      <c s="6" t="s">
        <v>6188</v>
      </c>
      <c s="6" t="s">
        <v>12</v>
      </c>
      <c s="6" t="s">
        <v>12</v>
      </c>
      <c s="16" t="s">
        <v>7890</v>
      </c>
      <c s="16" t="s">
        <v>7810</v>
      </c>
      <c s="46" t="s">
        <v>3383</v>
      </c>
    </row>
    <row>
      <c r="B1128" s="6" t="s">
        <v>1589</v>
      </c>
      <c s="6" t="s">
        <v>8127</v>
      </c>
      <c s="9" t="s">
        <v>3603</v>
      </c>
      <c s="16"/>
      <c s="16" t="s">
        <v>7904</v>
      </c>
      <c s="6" t="s">
        <v>6578</v>
      </c>
      <c s="16">
        <v>2</v>
      </c>
      <c s="16" t="s">
        <v>7889</v>
      </c>
      <c s="16" t="s">
        <v>762</v>
      </c>
      <c s="12">
        <v>5055273</v>
      </c>
      <c s="42">
        <v>99.058</v>
      </c>
      <c s="12">
        <v>5051956</v>
      </c>
      <c s="12">
        <v>5100000</v>
      </c>
      <c s="12">
        <v>5094266</v>
      </c>
      <c s="12"/>
      <c s="12">
        <v>5053</v>
      </c>
      <c s="12"/>
      <c s="12"/>
      <c s="32">
        <v>4.125</v>
      </c>
      <c s="32">
        <v>4.232</v>
      </c>
      <c s="6" t="s">
        <v>796</v>
      </c>
      <c s="12">
        <v>87072</v>
      </c>
      <c s="12">
        <v>210375</v>
      </c>
      <c s="25">
        <v>42304</v>
      </c>
      <c s="25">
        <v>46055</v>
      </c>
      <c s="3"/>
      <c s="16" t="s">
        <v>3382</v>
      </c>
      <c s="6" t="s">
        <v>9752</v>
      </c>
      <c s="10"/>
      <c s="25">
        <v>45963</v>
      </c>
      <c s="32">
        <v>100</v>
      </c>
      <c s="25"/>
      <c s="6" t="s">
        <v>12</v>
      </c>
      <c s="9" t="s">
        <v>3603</v>
      </c>
      <c s="6" t="s">
        <v>12</v>
      </c>
      <c s="6" t="s">
        <v>12</v>
      </c>
      <c s="16" t="s">
        <v>2739</v>
      </c>
      <c s="16" t="s">
        <v>7810</v>
      </c>
      <c s="46" t="s">
        <v>4065</v>
      </c>
    </row>
    <row>
      <c r="B1129" s="6" t="s">
        <v>4907</v>
      </c>
      <c s="6" t="s">
        <v>8753</v>
      </c>
      <c s="6" t="s">
        <v>8128</v>
      </c>
      <c s="16"/>
      <c s="16" t="s">
        <v>7904</v>
      </c>
      <c s="6" t="s">
        <v>9160</v>
      </c>
      <c s="16">
        <v>1</v>
      </c>
      <c s="16" t="s">
        <v>3386</v>
      </c>
      <c s="16" t="s">
        <v>762</v>
      </c>
      <c s="12">
        <v>5000000</v>
      </c>
      <c s="42">
        <v>91.236</v>
      </c>
      <c s="12">
        <v>4561794</v>
      </c>
      <c s="12">
        <v>5000000</v>
      </c>
      <c s="12">
        <v>5000000</v>
      </c>
      <c s="12"/>
      <c s="12"/>
      <c s="12"/>
      <c s="12"/>
      <c s="32">
        <v>3.126</v>
      </c>
      <c s="32">
        <v>3.126</v>
      </c>
      <c s="6" t="s">
        <v>796</v>
      </c>
      <c s="12">
        <v>59915</v>
      </c>
      <c s="12">
        <v>156300</v>
      </c>
      <c s="25">
        <v>43683</v>
      </c>
      <c s="25">
        <v>47708</v>
      </c>
      <c s="3"/>
      <c s="16" t="s">
        <v>3382</v>
      </c>
      <c s="6" t="s">
        <v>9752</v>
      </c>
      <c s="10"/>
      <c s="25">
        <v>47343</v>
      </c>
      <c s="32">
        <v>100</v>
      </c>
      <c s="25"/>
      <c s="6" t="s">
        <v>5571</v>
      </c>
      <c s="6" t="s">
        <v>4908</v>
      </c>
      <c s="6" t="s">
        <v>2001</v>
      </c>
      <c s="6" t="s">
        <v>12</v>
      </c>
      <c s="16" t="s">
        <v>7890</v>
      </c>
      <c s="16" t="s">
        <v>7810</v>
      </c>
      <c s="46" t="s">
        <v>1349</v>
      </c>
    </row>
    <row>
      <c r="B1130" s="6" t="s">
        <v>7439</v>
      </c>
      <c s="6" t="s">
        <v>6793</v>
      </c>
      <c s="6" t="s">
        <v>1590</v>
      </c>
      <c s="16"/>
      <c s="16" t="s">
        <v>7904</v>
      </c>
      <c s="6" t="s">
        <v>12</v>
      </c>
      <c s="16">
        <v>1</v>
      </c>
      <c s="16" t="s">
        <v>3386</v>
      </c>
      <c s="16" t="s">
        <v>762</v>
      </c>
      <c s="12">
        <v>5000000</v>
      </c>
      <c s="42">
        <v>71.139</v>
      </c>
      <c s="12">
        <v>3556944</v>
      </c>
      <c s="12">
        <v>5000000</v>
      </c>
      <c s="12">
        <v>5000000</v>
      </c>
      <c s="12"/>
      <c s="12"/>
      <c s="12"/>
      <c s="12"/>
      <c s="32">
        <v>2.963</v>
      </c>
      <c s="32">
        <v>2.963</v>
      </c>
      <c s="6" t="s">
        <v>7891</v>
      </c>
      <c s="12">
        <v>18930</v>
      </c>
      <c s="12">
        <v>148150</v>
      </c>
      <c s="25">
        <v>44144</v>
      </c>
      <c s="25">
        <v>51456</v>
      </c>
      <c s="3"/>
      <c s="16" t="s">
        <v>3382</v>
      </c>
      <c s="6" t="s">
        <v>9752</v>
      </c>
      <c s="10"/>
      <c s="25"/>
      <c s="32"/>
      <c s="25"/>
      <c s="6" t="s">
        <v>2958</v>
      </c>
      <c s="6" t="s">
        <v>1590</v>
      </c>
      <c s="6" t="s">
        <v>12</v>
      </c>
      <c s="6" t="s">
        <v>12</v>
      </c>
      <c s="16" t="s">
        <v>9835</v>
      </c>
      <c s="16" t="s">
        <v>7810</v>
      </c>
      <c s="46" t="s">
        <v>1349</v>
      </c>
    </row>
    <row>
      <c r="B1131" s="6" t="s">
        <v>10059</v>
      </c>
      <c s="6" t="s">
        <v>4909</v>
      </c>
      <c s="6" t="s">
        <v>1590</v>
      </c>
      <c s="16"/>
      <c s="16" t="s">
        <v>7904</v>
      </c>
      <c s="6" t="s">
        <v>9160</v>
      </c>
      <c s="16">
        <v>1</v>
      </c>
      <c s="16" t="s">
        <v>3386</v>
      </c>
      <c s="16" t="s">
        <v>762</v>
      </c>
      <c s="12">
        <v>7002920</v>
      </c>
      <c s="42">
        <v>84.617</v>
      </c>
      <c s="12">
        <v>5923223</v>
      </c>
      <c s="12">
        <v>7000000</v>
      </c>
      <c s="12">
        <v>7002102</v>
      </c>
      <c s="12"/>
      <c s="12">
        <v>-269</v>
      </c>
      <c s="12"/>
      <c s="12"/>
      <c s="32">
        <v>3.02</v>
      </c>
      <c s="32">
        <v>2.939</v>
      </c>
      <c s="6" t="s">
        <v>7891</v>
      </c>
      <c s="12">
        <v>25251</v>
      </c>
      <c s="12">
        <v>211400</v>
      </c>
      <c s="25">
        <v>44510</v>
      </c>
      <c s="25">
        <v>49997</v>
      </c>
      <c s="3"/>
      <c s="16" t="s">
        <v>3382</v>
      </c>
      <c s="6" t="s">
        <v>9752</v>
      </c>
      <c s="10"/>
      <c s="25">
        <v>48170</v>
      </c>
      <c s="32">
        <v>100</v>
      </c>
      <c s="25">
        <v>48170</v>
      </c>
      <c s="6" t="s">
        <v>2958</v>
      </c>
      <c s="6" t="s">
        <v>1590</v>
      </c>
      <c s="6" t="s">
        <v>12</v>
      </c>
      <c s="6" t="s">
        <v>12</v>
      </c>
      <c s="16" t="s">
        <v>9835</v>
      </c>
      <c s="16" t="s">
        <v>7810</v>
      </c>
      <c s="46" t="s">
        <v>1349</v>
      </c>
    </row>
    <row>
      <c r="B1132" s="6" t="s">
        <v>2289</v>
      </c>
      <c s="6" t="s">
        <v>6794</v>
      </c>
      <c s="9" t="s">
        <v>8129</v>
      </c>
      <c s="16"/>
      <c s="16" t="s">
        <v>7904</v>
      </c>
      <c s="6" t="s">
        <v>6578</v>
      </c>
      <c s="16">
        <v>2</v>
      </c>
      <c s="16" t="s">
        <v>7889</v>
      </c>
      <c s="16" t="s">
        <v>762</v>
      </c>
      <c s="12">
        <v>2495425</v>
      </c>
      <c s="42">
        <v>96.83</v>
      </c>
      <c s="12">
        <v>2420761</v>
      </c>
      <c s="12">
        <v>2500000</v>
      </c>
      <c s="12">
        <v>2497841</v>
      </c>
      <c s="12"/>
      <c s="12">
        <v>461</v>
      </c>
      <c s="12"/>
      <c s="12"/>
      <c s="32">
        <v>4.5</v>
      </c>
      <c s="32">
        <v>4.523</v>
      </c>
      <c s="6" t="s">
        <v>134</v>
      </c>
      <c s="12">
        <v>36563</v>
      </c>
      <c s="12">
        <v>112500</v>
      </c>
      <c s="25">
        <v>43521</v>
      </c>
      <c s="25">
        <v>47181</v>
      </c>
      <c s="3"/>
      <c s="16" t="s">
        <v>3382</v>
      </c>
      <c s="6" t="s">
        <v>9752</v>
      </c>
      <c s="10"/>
      <c s="25">
        <v>47091</v>
      </c>
      <c s="32">
        <v>100</v>
      </c>
      <c s="25"/>
      <c s="6" t="s">
        <v>4910</v>
      </c>
      <c s="6" t="s">
        <v>6795</v>
      </c>
      <c s="6" t="s">
        <v>2001</v>
      </c>
      <c s="6" t="s">
        <v>12</v>
      </c>
      <c s="16" t="s">
        <v>7890</v>
      </c>
      <c s="16" t="s">
        <v>7810</v>
      </c>
      <c s="46" t="s">
        <v>4065</v>
      </c>
    </row>
    <row>
      <c r="B1133" s="6" t="s">
        <v>4911</v>
      </c>
      <c s="6" t="s">
        <v>2959</v>
      </c>
      <c s="9" t="s">
        <v>10060</v>
      </c>
      <c s="16"/>
      <c s="16" t="s">
        <v>7904</v>
      </c>
      <c s="6" t="s">
        <v>6578</v>
      </c>
      <c s="16">
        <v>2</v>
      </c>
      <c s="16" t="s">
        <v>143</v>
      </c>
      <c s="16" t="s">
        <v>762</v>
      </c>
      <c s="12">
        <v>1500960</v>
      </c>
      <c s="42">
        <v>98.341</v>
      </c>
      <c s="12">
        <v>1475109</v>
      </c>
      <c s="12">
        <v>1500000</v>
      </c>
      <c s="12">
        <v>1500423</v>
      </c>
      <c s="12"/>
      <c s="12">
        <v>-112</v>
      </c>
      <c s="12"/>
      <c s="12"/>
      <c s="32">
        <v>4.75</v>
      </c>
      <c s="32">
        <v>4.741</v>
      </c>
      <c s="6" t="s">
        <v>9183</v>
      </c>
      <c s="12">
        <v>5938</v>
      </c>
      <c s="12">
        <v>71250</v>
      </c>
      <c s="25">
        <v>43384</v>
      </c>
      <c s="25">
        <v>46905</v>
      </c>
      <c s="3"/>
      <c s="16" t="s">
        <v>3382</v>
      </c>
      <c s="6" t="s">
        <v>9752</v>
      </c>
      <c s="10"/>
      <c s="25">
        <v>46813</v>
      </c>
      <c s="32">
        <v>100</v>
      </c>
      <c s="25"/>
      <c s="6" t="s">
        <v>12</v>
      </c>
      <c s="6" t="s">
        <v>10061</v>
      </c>
      <c s="6" t="s">
        <v>2001</v>
      </c>
      <c s="6" t="s">
        <v>12</v>
      </c>
      <c s="16" t="s">
        <v>7890</v>
      </c>
      <c s="16" t="s">
        <v>7810</v>
      </c>
      <c s="46" t="s">
        <v>2754</v>
      </c>
    </row>
    <row>
      <c r="B1134" s="6" t="s">
        <v>7440</v>
      </c>
      <c s="6" t="s">
        <v>2960</v>
      </c>
      <c s="9" t="s">
        <v>10060</v>
      </c>
      <c s="16"/>
      <c s="16" t="s">
        <v>7904</v>
      </c>
      <c s="6" t="s">
        <v>6578</v>
      </c>
      <c s="16">
        <v>2</v>
      </c>
      <c s="16" t="s">
        <v>143</v>
      </c>
      <c s="16" t="s">
        <v>762</v>
      </c>
      <c s="12">
        <v>2403198</v>
      </c>
      <c s="42">
        <v>89.186</v>
      </c>
      <c s="12">
        <v>1971002</v>
      </c>
      <c s="12">
        <v>2210000</v>
      </c>
      <c s="12">
        <v>2323234</v>
      </c>
      <c s="12"/>
      <c s="12">
        <v>-20517</v>
      </c>
      <c s="12"/>
      <c s="12"/>
      <c s="32">
        <v>3.148</v>
      </c>
      <c s="32">
        <v>2.098</v>
      </c>
      <c s="6" t="s">
        <v>9183</v>
      </c>
      <c s="12">
        <v>5218</v>
      </c>
      <c s="12">
        <v>69571</v>
      </c>
      <c s="25">
        <v>44186</v>
      </c>
      <c s="25">
        <v>47638</v>
      </c>
      <c s="3"/>
      <c s="16" t="s">
        <v>3382</v>
      </c>
      <c s="6" t="s">
        <v>9752</v>
      </c>
      <c s="10"/>
      <c s="25">
        <v>47546</v>
      </c>
      <c s="32">
        <v>100</v>
      </c>
      <c s="25">
        <v>47546</v>
      </c>
      <c s="6" t="s">
        <v>12</v>
      </c>
      <c s="6" t="s">
        <v>10061</v>
      </c>
      <c s="6" t="s">
        <v>2001</v>
      </c>
      <c s="6" t="s">
        <v>12</v>
      </c>
      <c s="16" t="s">
        <v>7890</v>
      </c>
      <c s="16" t="s">
        <v>7810</v>
      </c>
      <c s="46" t="s">
        <v>2754</v>
      </c>
    </row>
    <row>
      <c r="B1135" s="6" t="s">
        <v>10062</v>
      </c>
      <c s="6" t="s">
        <v>4912</v>
      </c>
      <c s="6" t="s">
        <v>345</v>
      </c>
      <c s="16"/>
      <c s="16" t="s">
        <v>7904</v>
      </c>
      <c s="6" t="s">
        <v>12</v>
      </c>
      <c s="16">
        <v>2</v>
      </c>
      <c s="16" t="s">
        <v>7889</v>
      </c>
      <c s="16" t="s">
        <v>6189</v>
      </c>
      <c s="12">
        <v>8000000</v>
      </c>
      <c s="42">
        <v>93.49</v>
      </c>
      <c s="12">
        <v>7479200</v>
      </c>
      <c s="12">
        <v>8000000</v>
      </c>
      <c s="12">
        <v>8000000</v>
      </c>
      <c s="12"/>
      <c s="12"/>
      <c s="12"/>
      <c s="12"/>
      <c s="32">
        <v>3.8</v>
      </c>
      <c s="32">
        <v>3.8</v>
      </c>
      <c s="6" t="s">
        <v>9183</v>
      </c>
      <c s="12">
        <v>16889</v>
      </c>
      <c s="12">
        <v>304000</v>
      </c>
      <c s="25">
        <v>43810</v>
      </c>
      <c s="25">
        <v>47463</v>
      </c>
      <c s="3"/>
      <c s="16" t="s">
        <v>2717</v>
      </c>
      <c s="6" t="s">
        <v>12</v>
      </c>
      <c s="10"/>
      <c s="25"/>
      <c s="32"/>
      <c s="25"/>
      <c s="6" t="s">
        <v>9382</v>
      </c>
      <c s="6" t="s">
        <v>345</v>
      </c>
      <c s="6" t="s">
        <v>12</v>
      </c>
      <c s="6" t="s">
        <v>12</v>
      </c>
      <c s="16" t="s">
        <v>7890</v>
      </c>
      <c s="16" t="s">
        <v>7810</v>
      </c>
      <c s="46" t="s">
        <v>8754</v>
      </c>
    </row>
    <row>
      <c r="B1136" s="6" t="s">
        <v>4236</v>
      </c>
      <c s="6" t="s">
        <v>6796</v>
      </c>
      <c s="6" t="s">
        <v>2961</v>
      </c>
      <c s="16"/>
      <c s="16" t="s">
        <v>7904</v>
      </c>
      <c s="6" t="s">
        <v>12</v>
      </c>
      <c s="16">
        <v>2</v>
      </c>
      <c s="16" t="s">
        <v>143</v>
      </c>
      <c s="16"/>
      <c s="12">
        <v>7000000</v>
      </c>
      <c s="42">
        <v>99.445</v>
      </c>
      <c s="12">
        <v>6961150</v>
      </c>
      <c s="12">
        <v>7000000</v>
      </c>
      <c s="12">
        <v>7000000</v>
      </c>
      <c s="12"/>
      <c s="12"/>
      <c s="12"/>
      <c s="12"/>
      <c s="32">
        <v>4.68</v>
      </c>
      <c s="32">
        <v>4.68</v>
      </c>
      <c s="6" t="s">
        <v>7891</v>
      </c>
      <c s="12">
        <v>36400</v>
      </c>
      <c s="12">
        <v>327600</v>
      </c>
      <c s="25">
        <v>41780</v>
      </c>
      <c s="25">
        <v>46163</v>
      </c>
      <c s="3"/>
      <c s="16" t="s">
        <v>2717</v>
      </c>
      <c s="6" t="s">
        <v>12</v>
      </c>
      <c s="10"/>
      <c s="25"/>
      <c s="32"/>
      <c s="25"/>
      <c s="6" t="s">
        <v>12</v>
      </c>
      <c s="6" t="s">
        <v>2961</v>
      </c>
      <c s="6" t="s">
        <v>12</v>
      </c>
      <c s="6" t="s">
        <v>12</v>
      </c>
      <c s="16" t="s">
        <v>7890</v>
      </c>
      <c s="16" t="s">
        <v>7810</v>
      </c>
      <c s="46" t="s">
        <v>3433</v>
      </c>
    </row>
    <row>
      <c r="B1137" s="6" t="s">
        <v>6797</v>
      </c>
      <c s="6" t="s">
        <v>3604</v>
      </c>
      <c s="6" t="s">
        <v>4237</v>
      </c>
      <c s="16"/>
      <c s="16" t="s">
        <v>7904</v>
      </c>
      <c s="6" t="s">
        <v>12</v>
      </c>
      <c s="16">
        <v>2</v>
      </c>
      <c s="16" t="s">
        <v>2720</v>
      </c>
      <c s="16" t="s">
        <v>5401</v>
      </c>
      <c s="12">
        <v>2500000</v>
      </c>
      <c s="42">
        <v>100.122</v>
      </c>
      <c s="12">
        <v>2503050</v>
      </c>
      <c s="12">
        <v>2500000</v>
      </c>
      <c s="12">
        <v>2500000</v>
      </c>
      <c s="12"/>
      <c s="12"/>
      <c s="12"/>
      <c s="12"/>
      <c s="32">
        <v>6.26</v>
      </c>
      <c s="32">
        <v>6.26</v>
      </c>
      <c s="6" t="s">
        <v>9172</v>
      </c>
      <c s="12">
        <v>26518</v>
      </c>
      <c s="12"/>
      <c s="25">
        <v>45595</v>
      </c>
      <c s="25">
        <v>49247</v>
      </c>
      <c s="3"/>
      <c s="16" t="s">
        <v>3466</v>
      </c>
      <c s="6" t="s">
        <v>9810</v>
      </c>
      <c s="10"/>
      <c s="25"/>
      <c s="32"/>
      <c s="25"/>
      <c s="6" t="s">
        <v>12</v>
      </c>
      <c s="6" t="s">
        <v>4237</v>
      </c>
      <c s="6" t="s">
        <v>12</v>
      </c>
      <c s="6" t="s">
        <v>12</v>
      </c>
      <c s="16" t="s">
        <v>7890</v>
      </c>
      <c s="16" t="s">
        <v>7810</v>
      </c>
      <c s="46" t="s">
        <v>6671</v>
      </c>
    </row>
    <row>
      <c r="B1138" s="6" t="s">
        <v>10063</v>
      </c>
      <c s="6" t="s">
        <v>10064</v>
      </c>
      <c s="6" t="s">
        <v>3605</v>
      </c>
      <c s="16"/>
      <c s="16" t="s">
        <v>7904</v>
      </c>
      <c s="6" t="s">
        <v>12</v>
      </c>
      <c s="16">
        <v>2</v>
      </c>
      <c s="16" t="s">
        <v>2720</v>
      </c>
      <c s="16" t="s">
        <v>5401</v>
      </c>
      <c s="12">
        <v>1000000</v>
      </c>
      <c s="42">
        <v>103.431</v>
      </c>
      <c s="12">
        <v>1034310</v>
      </c>
      <c s="12">
        <v>1000000</v>
      </c>
      <c s="12">
        <v>1000000</v>
      </c>
      <c s="12"/>
      <c s="12"/>
      <c s="12"/>
      <c s="12"/>
      <c s="32">
        <v>6.72</v>
      </c>
      <c s="32">
        <v>6.72</v>
      </c>
      <c s="6" t="s">
        <v>796</v>
      </c>
      <c s="12">
        <v>23147</v>
      </c>
      <c s="12">
        <v>33600</v>
      </c>
      <c s="25">
        <v>45349</v>
      </c>
      <c s="25">
        <v>49002</v>
      </c>
      <c s="3"/>
      <c s="16" t="s">
        <v>3466</v>
      </c>
      <c s="6" t="s">
        <v>9810</v>
      </c>
      <c s="10"/>
      <c s="25"/>
      <c s="32"/>
      <c s="25"/>
      <c s="6" t="s">
        <v>12</v>
      </c>
      <c s="6" t="s">
        <v>3605</v>
      </c>
      <c s="6" t="s">
        <v>12</v>
      </c>
      <c s="6" t="s">
        <v>12</v>
      </c>
      <c s="16" t="s">
        <v>7890</v>
      </c>
      <c s="16" t="s">
        <v>7810</v>
      </c>
      <c s="46" t="s">
        <v>6671</v>
      </c>
    </row>
    <row>
      <c r="B1139" s="6" t="s">
        <v>2290</v>
      </c>
      <c s="6" t="s">
        <v>8130</v>
      </c>
      <c s="6" t="s">
        <v>8131</v>
      </c>
      <c s="16"/>
      <c s="16" t="s">
        <v>7904</v>
      </c>
      <c s="6" t="s">
        <v>6578</v>
      </c>
      <c s="16">
        <v>3</v>
      </c>
      <c s="16" t="s">
        <v>143</v>
      </c>
      <c s="16" t="s">
        <v>762</v>
      </c>
      <c s="12">
        <v>1618400</v>
      </c>
      <c s="42">
        <v>99.54</v>
      </c>
      <c s="12">
        <v>1592643</v>
      </c>
      <c s="12">
        <v>1600000</v>
      </c>
      <c s="12">
        <v>1616858</v>
      </c>
      <c s="12"/>
      <c s="12">
        <v>-1545</v>
      </c>
      <c s="12"/>
      <c s="12"/>
      <c s="32">
        <v>8.875</v>
      </c>
      <c s="32">
        <v>8.608</v>
      </c>
      <c s="6" t="s">
        <v>9183</v>
      </c>
      <c s="12">
        <v>10256</v>
      </c>
      <c s="12">
        <v>142000</v>
      </c>
      <c s="25">
        <v>45433</v>
      </c>
      <c s="25">
        <v>47822</v>
      </c>
      <c s="3"/>
      <c s="16" t="s">
        <v>3382</v>
      </c>
      <c s="6" t="s">
        <v>9752</v>
      </c>
      <c s="10"/>
      <c s="25">
        <v>47457</v>
      </c>
      <c s="32">
        <v>100</v>
      </c>
      <c s="25">
        <v>47457</v>
      </c>
      <c s="6" t="s">
        <v>12</v>
      </c>
      <c s="6" t="s">
        <v>8131</v>
      </c>
      <c s="6" t="s">
        <v>12</v>
      </c>
      <c s="6" t="s">
        <v>12</v>
      </c>
      <c s="16" t="s">
        <v>7890</v>
      </c>
      <c s="16" t="s">
        <v>7810</v>
      </c>
      <c s="46" t="s">
        <v>1383</v>
      </c>
    </row>
    <row>
      <c r="B1140" s="6" t="s">
        <v>4913</v>
      </c>
      <c s="6" t="s">
        <v>346</v>
      </c>
      <c s="6" t="s">
        <v>5572</v>
      </c>
      <c s="16"/>
      <c s="16" t="s">
        <v>7904</v>
      </c>
      <c s="6" t="s">
        <v>12</v>
      </c>
      <c s="16">
        <v>1</v>
      </c>
      <c s="16" t="s">
        <v>8568</v>
      </c>
      <c s="16" t="s">
        <v>762</v>
      </c>
      <c s="12">
        <v>3886550</v>
      </c>
      <c s="42">
        <v>77.491</v>
      </c>
      <c s="12">
        <v>3874556</v>
      </c>
      <c s="12">
        <v>5000000</v>
      </c>
      <c s="12">
        <v>3901775</v>
      </c>
      <c s="12"/>
      <c s="12">
        <v>15225</v>
      </c>
      <c s="12"/>
      <c s="12"/>
      <c s="32">
        <v>4.387</v>
      </c>
      <c s="32">
        <v>6.24</v>
      </c>
      <c s="6" t="s">
        <v>796</v>
      </c>
      <c s="12">
        <v>73726</v>
      </c>
      <c s="12">
        <v>109675</v>
      </c>
      <c s="25">
        <v>45449</v>
      </c>
      <c s="25">
        <v>53661</v>
      </c>
      <c s="3"/>
      <c s="16" t="s">
        <v>3382</v>
      </c>
      <c s="6" t="s">
        <v>9752</v>
      </c>
      <c s="10"/>
      <c s="25"/>
      <c s="32"/>
      <c s="25"/>
      <c s="6" t="s">
        <v>4914</v>
      </c>
      <c s="6" t="s">
        <v>5572</v>
      </c>
      <c s="6" t="s">
        <v>12</v>
      </c>
      <c s="6" t="s">
        <v>12</v>
      </c>
      <c s="16" t="s">
        <v>2739</v>
      </c>
      <c s="16" t="s">
        <v>7810</v>
      </c>
      <c s="46" t="s">
        <v>2749</v>
      </c>
    </row>
    <row>
      <c r="B1141" s="6" t="s">
        <v>7441</v>
      </c>
      <c s="6" t="s">
        <v>347</v>
      </c>
      <c s="9" t="s">
        <v>8755</v>
      </c>
      <c s="16"/>
      <c s="16" t="s">
        <v>7904</v>
      </c>
      <c s="6" t="s">
        <v>6578</v>
      </c>
      <c s="16">
        <v>2</v>
      </c>
      <c s="16" t="s">
        <v>143</v>
      </c>
      <c s="16" t="s">
        <v>762</v>
      </c>
      <c s="12">
        <v>1757784</v>
      </c>
      <c s="42">
        <v>91.908</v>
      </c>
      <c s="12">
        <v>1753598</v>
      </c>
      <c s="12">
        <v>1907994</v>
      </c>
      <c s="12">
        <v>1760566</v>
      </c>
      <c s="12"/>
      <c s="12">
        <v>2782</v>
      </c>
      <c s="12"/>
      <c s="12"/>
      <c s="32">
        <v>5.75</v>
      </c>
      <c s="32">
        <v>6.81</v>
      </c>
      <c s="6" t="s">
        <v>9183</v>
      </c>
      <c s="12">
        <v>9142</v>
      </c>
      <c s="12">
        <v>109710</v>
      </c>
      <c s="25">
        <v>45441</v>
      </c>
      <c s="25">
        <v>51471</v>
      </c>
      <c s="3"/>
      <c s="16" t="s">
        <v>3382</v>
      </c>
      <c s="6" t="s">
        <v>9752</v>
      </c>
      <c s="10"/>
      <c s="25">
        <v>50375</v>
      </c>
      <c s="32">
        <v>102</v>
      </c>
      <c s="25"/>
      <c s="6" t="s">
        <v>6190</v>
      </c>
      <c s="9" t="s">
        <v>9383</v>
      </c>
      <c s="6" t="s">
        <v>1591</v>
      </c>
      <c s="6" t="s">
        <v>12</v>
      </c>
      <c s="16" t="s">
        <v>2739</v>
      </c>
      <c s="16" t="s">
        <v>7810</v>
      </c>
      <c s="46" t="s">
        <v>2754</v>
      </c>
    </row>
    <row>
      <c r="B1142" s="6" t="s">
        <v>10065</v>
      </c>
      <c s="6" t="s">
        <v>6798</v>
      </c>
      <c s="6" t="s">
        <v>6799</v>
      </c>
      <c s="16"/>
      <c s="16" t="s">
        <v>7904</v>
      </c>
      <c s="6" t="s">
        <v>6578</v>
      </c>
      <c s="16">
        <v>3</v>
      </c>
      <c s="16" t="s">
        <v>2720</v>
      </c>
      <c s="16" t="s">
        <v>762</v>
      </c>
      <c s="12">
        <v>576825</v>
      </c>
      <c s="42">
        <v>101.666</v>
      </c>
      <c s="12">
        <v>609998</v>
      </c>
      <c s="12">
        <v>600000</v>
      </c>
      <c s="12">
        <v>578510</v>
      </c>
      <c s="12"/>
      <c s="12">
        <v>1685</v>
      </c>
      <c s="12"/>
      <c s="12"/>
      <c s="32">
        <v>8.875</v>
      </c>
      <c s="32">
        <v>9.665</v>
      </c>
      <c s="6" t="s">
        <v>796</v>
      </c>
      <c s="12">
        <v>20560</v>
      </c>
      <c s="12">
        <v>26625</v>
      </c>
      <c s="25">
        <v>45434</v>
      </c>
      <c s="25">
        <v>47891</v>
      </c>
      <c s="3"/>
      <c s="16" t="s">
        <v>3382</v>
      </c>
      <c s="6" t="s">
        <v>9752</v>
      </c>
      <c s="10"/>
      <c s="25">
        <v>46430</v>
      </c>
      <c s="32">
        <v>104.438</v>
      </c>
      <c s="25"/>
      <c s="6" t="s">
        <v>982</v>
      </c>
      <c s="6" t="s">
        <v>6799</v>
      </c>
      <c s="6" t="s">
        <v>12</v>
      </c>
      <c s="6" t="s">
        <v>12</v>
      </c>
      <c s="16" t="s">
        <v>7890</v>
      </c>
      <c s="16" t="s">
        <v>7810</v>
      </c>
      <c s="46" t="s">
        <v>860</v>
      </c>
    </row>
    <row>
      <c r="B1143" s="6" t="s">
        <v>2291</v>
      </c>
      <c s="6" t="s">
        <v>5573</v>
      </c>
      <c s="9" t="s">
        <v>7442</v>
      </c>
      <c s="16"/>
      <c s="16" t="s">
        <v>7904</v>
      </c>
      <c s="6" t="s">
        <v>12</v>
      </c>
      <c s="16">
        <v>1</v>
      </c>
      <c s="16" t="s">
        <v>8568</v>
      </c>
      <c s="16" t="s">
        <v>762</v>
      </c>
      <c s="12">
        <v>2284800</v>
      </c>
      <c s="42">
        <v>101.028</v>
      </c>
      <c s="12">
        <v>2222617</v>
      </c>
      <c s="12">
        <v>2200000</v>
      </c>
      <c s="12">
        <v>2283426</v>
      </c>
      <c s="12"/>
      <c s="12">
        <v>-1374</v>
      </c>
      <c s="12"/>
      <c s="12"/>
      <c s="32">
        <v>6.51</v>
      </c>
      <c s="32">
        <v>6.149</v>
      </c>
      <c s="6" t="s">
        <v>796</v>
      </c>
      <c s="12">
        <v>50923</v>
      </c>
      <c s="12">
        <v>71610</v>
      </c>
      <c s="25">
        <v>45440</v>
      </c>
      <c s="25">
        <v>51920</v>
      </c>
      <c s="3"/>
      <c s="16" t="s">
        <v>3382</v>
      </c>
      <c s="6" t="s">
        <v>9752</v>
      </c>
      <c s="10"/>
      <c s="25"/>
      <c s="32"/>
      <c s="25"/>
      <c s="6" t="s">
        <v>1592</v>
      </c>
      <c s="9" t="s">
        <v>7442</v>
      </c>
      <c s="6" t="s">
        <v>12</v>
      </c>
      <c s="6" t="s">
        <v>12</v>
      </c>
      <c s="16" t="s">
        <v>2739</v>
      </c>
      <c s="16" t="s">
        <v>7810</v>
      </c>
      <c s="46" t="s">
        <v>2749</v>
      </c>
    </row>
    <row>
      <c r="B1144" s="6" t="s">
        <v>4915</v>
      </c>
      <c s="6" t="s">
        <v>8756</v>
      </c>
      <c s="6" t="s">
        <v>8757</v>
      </c>
      <c s="16"/>
      <c s="16" t="s">
        <v>4890</v>
      </c>
      <c s="6" t="s">
        <v>12</v>
      </c>
      <c s="16">
        <v>2</v>
      </c>
      <c s="16" t="s">
        <v>143</v>
      </c>
      <c s="16"/>
      <c s="12">
        <v>2620000</v>
      </c>
      <c s="42">
        <v>97.653</v>
      </c>
      <c s="12">
        <v>2558509</v>
      </c>
      <c s="12">
        <v>2620000</v>
      </c>
      <c s="12">
        <v>2620000</v>
      </c>
      <c s="12"/>
      <c s="12"/>
      <c s="12"/>
      <c s="12"/>
      <c s="32">
        <v>4.14</v>
      </c>
      <c s="32">
        <v>4.14</v>
      </c>
      <c s="6" t="s">
        <v>9183</v>
      </c>
      <c s="12">
        <v>3616</v>
      </c>
      <c s="12">
        <v>108468</v>
      </c>
      <c s="25">
        <v>41262</v>
      </c>
      <c s="25">
        <v>46557</v>
      </c>
      <c s="3"/>
      <c s="16" t="s">
        <v>2717</v>
      </c>
      <c s="6" t="s">
        <v>12</v>
      </c>
      <c s="10"/>
      <c s="25"/>
      <c s="32"/>
      <c s="25"/>
      <c s="6" t="s">
        <v>12</v>
      </c>
      <c s="6" t="s">
        <v>8757</v>
      </c>
      <c s="6" t="s">
        <v>12</v>
      </c>
      <c s="6" t="s">
        <v>12</v>
      </c>
      <c s="16" t="s">
        <v>7890</v>
      </c>
      <c s="16" t="s">
        <v>7810</v>
      </c>
      <c s="46" t="s">
        <v>3433</v>
      </c>
    </row>
    <row>
      <c r="B1145" s="6" t="s">
        <v>7443</v>
      </c>
      <c s="6" t="s">
        <v>8758</v>
      </c>
      <c s="6" t="s">
        <v>9384</v>
      </c>
      <c s="16"/>
      <c s="16" t="s">
        <v>7904</v>
      </c>
      <c s="6" t="s">
        <v>6578</v>
      </c>
      <c s="16">
        <v>3</v>
      </c>
      <c s="16" t="s">
        <v>7889</v>
      </c>
      <c s="16" t="s">
        <v>762</v>
      </c>
      <c s="12">
        <v>1710275</v>
      </c>
      <c s="42">
        <v>94.468</v>
      </c>
      <c s="12">
        <v>1705193</v>
      </c>
      <c s="12">
        <v>1805040</v>
      </c>
      <c s="12">
        <v>1712535</v>
      </c>
      <c s="12"/>
      <c s="12">
        <v>2260</v>
      </c>
      <c s="12"/>
      <c s="12"/>
      <c s="32">
        <v>6.748</v>
      </c>
      <c s="32">
        <v>7.976</v>
      </c>
      <c s="6" t="s">
        <v>9183</v>
      </c>
      <c s="12">
        <v>10150</v>
      </c>
      <c s="12">
        <v>121804</v>
      </c>
      <c s="25">
        <v>45433</v>
      </c>
      <c s="25">
        <v>49096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9384</v>
      </c>
      <c s="6" t="s">
        <v>12</v>
      </c>
      <c s="6" t="s">
        <v>12</v>
      </c>
      <c s="16" t="s">
        <v>2739</v>
      </c>
      <c s="16" t="s">
        <v>7810</v>
      </c>
      <c s="46" t="s">
        <v>2004</v>
      </c>
    </row>
    <row>
      <c r="B1146" s="6" t="s">
        <v>2292</v>
      </c>
      <c s="6" t="s">
        <v>4238</v>
      </c>
      <c s="6" t="s">
        <v>10066</v>
      </c>
      <c s="16"/>
      <c s="16" t="s">
        <v>7904</v>
      </c>
      <c s="6" t="s">
        <v>6578</v>
      </c>
      <c s="16">
        <v>2</v>
      </c>
      <c s="16" t="s">
        <v>2720</v>
      </c>
      <c s="16" t="s">
        <v>762</v>
      </c>
      <c s="12">
        <v>1806390</v>
      </c>
      <c s="42">
        <v>92.902</v>
      </c>
      <c s="12">
        <v>1858048</v>
      </c>
      <c s="12">
        <v>2000000</v>
      </c>
      <c s="12">
        <v>1811816</v>
      </c>
      <c s="12"/>
      <c s="12">
        <v>5426</v>
      </c>
      <c s="12"/>
      <c s="12"/>
      <c s="32">
        <v>5.625</v>
      </c>
      <c s="32">
        <v>6.744</v>
      </c>
      <c s="6" t="s">
        <v>796</v>
      </c>
      <c s="12">
        <v>44063</v>
      </c>
      <c s="12">
        <v>56250</v>
      </c>
      <c s="25">
        <v>45483</v>
      </c>
      <c s="25">
        <v>50262</v>
      </c>
      <c s="3"/>
      <c s="16" t="s">
        <v>3382</v>
      </c>
      <c s="6" t="s">
        <v>9752</v>
      </c>
      <c s="10"/>
      <c s="25"/>
      <c s="32"/>
      <c s="25"/>
      <c s="6" t="s">
        <v>6800</v>
      </c>
      <c s="6" t="s">
        <v>10066</v>
      </c>
      <c s="6" t="s">
        <v>12</v>
      </c>
      <c s="6" t="s">
        <v>12</v>
      </c>
      <c s="16" t="s">
        <v>2739</v>
      </c>
      <c s="16" t="s">
        <v>7810</v>
      </c>
      <c s="46" t="s">
        <v>2003</v>
      </c>
    </row>
    <row>
      <c r="B1147" s="6" t="s">
        <v>4916</v>
      </c>
      <c s="6" t="s">
        <v>6191</v>
      </c>
      <c s="6" t="s">
        <v>2293</v>
      </c>
      <c s="16"/>
      <c s="16" t="s">
        <v>7904</v>
      </c>
      <c s="6" t="s">
        <v>12</v>
      </c>
      <c s="16">
        <v>2</v>
      </c>
      <c s="16" t="s">
        <v>2720</v>
      </c>
      <c s="16" t="s">
        <v>762</v>
      </c>
      <c s="12">
        <v>5000000</v>
      </c>
      <c s="42">
        <v>98.011</v>
      </c>
      <c s="12">
        <v>4900550</v>
      </c>
      <c s="12">
        <v>5000000</v>
      </c>
      <c s="12">
        <v>5000000</v>
      </c>
      <c s="12"/>
      <c s="12"/>
      <c s="12"/>
      <c s="12"/>
      <c s="32">
        <v>4.33</v>
      </c>
      <c s="32">
        <v>4.33</v>
      </c>
      <c s="6" t="s">
        <v>9183</v>
      </c>
      <c s="12">
        <v>5413</v>
      </c>
      <c s="12">
        <v>214696</v>
      </c>
      <c s="25">
        <v>45125</v>
      </c>
      <c s="25">
        <v>46378</v>
      </c>
      <c s="3"/>
      <c s="16" t="s">
        <v>3466</v>
      </c>
      <c s="6" t="s">
        <v>9810</v>
      </c>
      <c s="10"/>
      <c s="25"/>
      <c s="32"/>
      <c s="25"/>
      <c s="6" t="s">
        <v>12</v>
      </c>
      <c s="6" t="s">
        <v>2293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1148" s="6" t="s">
        <v>7444</v>
      </c>
      <c s="6" t="s">
        <v>5574</v>
      </c>
      <c s="9" t="s">
        <v>1593</v>
      </c>
      <c s="16"/>
      <c s="16" t="s">
        <v>7904</v>
      </c>
      <c s="6" t="s">
        <v>6578</v>
      </c>
      <c s="16">
        <v>2</v>
      </c>
      <c s="16" t="s">
        <v>143</v>
      </c>
      <c s="16" t="s">
        <v>762</v>
      </c>
      <c s="12">
        <v>1133000</v>
      </c>
      <c s="42">
        <v>67.805</v>
      </c>
      <c s="12">
        <v>1084881</v>
      </c>
      <c s="12">
        <v>1600000</v>
      </c>
      <c s="12">
        <v>1136740</v>
      </c>
      <c s="12"/>
      <c s="12">
        <v>3740</v>
      </c>
      <c s="12"/>
      <c s="12"/>
      <c s="32">
        <v>4.677</v>
      </c>
      <c s="32">
        <v>7.138</v>
      </c>
      <c s="6" t="s">
        <v>796</v>
      </c>
      <c s="12">
        <v>29517</v>
      </c>
      <c s="12">
        <v>37416</v>
      </c>
      <c s="25">
        <v>45440</v>
      </c>
      <c s="25">
        <v>55193</v>
      </c>
      <c s="3"/>
      <c s="16" t="s">
        <v>3382</v>
      </c>
      <c s="6" t="s">
        <v>9752</v>
      </c>
      <c s="10"/>
      <c s="25">
        <v>55009</v>
      </c>
      <c s="32">
        <v>100</v>
      </c>
      <c s="25"/>
      <c s="6" t="s">
        <v>2962</v>
      </c>
      <c s="6" t="s">
        <v>6801</v>
      </c>
      <c s="9" t="s">
        <v>2294</v>
      </c>
      <c s="6" t="s">
        <v>12</v>
      </c>
      <c s="16" t="s">
        <v>7890</v>
      </c>
      <c s="16" t="s">
        <v>7810</v>
      </c>
      <c s="46" t="s">
        <v>2754</v>
      </c>
    </row>
    <row>
      <c r="B1149" s="6" t="s">
        <v>10067</v>
      </c>
      <c s="6" t="s">
        <v>1594</v>
      </c>
      <c s="9" t="s">
        <v>1593</v>
      </c>
      <c s="16"/>
      <c s="16" t="s">
        <v>7904</v>
      </c>
      <c s="6" t="s">
        <v>6578</v>
      </c>
      <c s="16">
        <v>2</v>
      </c>
      <c s="16" t="s">
        <v>143</v>
      </c>
      <c s="16" t="s">
        <v>762</v>
      </c>
      <c s="12">
        <v>1313750</v>
      </c>
      <c s="42">
        <v>84.033</v>
      </c>
      <c s="12">
        <v>1260493</v>
      </c>
      <c s="12">
        <v>1500000</v>
      </c>
      <c s="12">
        <v>1315270</v>
      </c>
      <c s="12"/>
      <c s="12">
        <v>1520</v>
      </c>
      <c s="12"/>
      <c s="12"/>
      <c s="32">
        <v>6.264</v>
      </c>
      <c s="32">
        <v>7.315</v>
      </c>
      <c s="6" t="s">
        <v>796</v>
      </c>
      <c s="12">
        <v>35496</v>
      </c>
      <c s="12">
        <v>46980</v>
      </c>
      <c s="25">
        <v>45433</v>
      </c>
      <c s="25">
        <v>55564</v>
      </c>
      <c s="3"/>
      <c s="16" t="s">
        <v>3382</v>
      </c>
      <c s="6" t="s">
        <v>9752</v>
      </c>
      <c s="10"/>
      <c s="25">
        <v>55380</v>
      </c>
      <c s="32">
        <v>100</v>
      </c>
      <c s="25"/>
      <c s="6" t="s">
        <v>2962</v>
      </c>
      <c s="6" t="s">
        <v>6801</v>
      </c>
      <c s="9" t="s">
        <v>2294</v>
      </c>
      <c s="6" t="s">
        <v>12</v>
      </c>
      <c s="16" t="s">
        <v>7890</v>
      </c>
      <c s="16" t="s">
        <v>7810</v>
      </c>
      <c s="46" t="s">
        <v>2754</v>
      </c>
    </row>
    <row>
      <c r="B1150" s="6" t="s">
        <v>2295</v>
      </c>
      <c s="6" t="s">
        <v>6192</v>
      </c>
      <c s="9" t="s">
        <v>983</v>
      </c>
      <c s="16"/>
      <c s="16" t="s">
        <v>7904</v>
      </c>
      <c s="6" t="s">
        <v>6578</v>
      </c>
      <c s="16">
        <v>2</v>
      </c>
      <c s="16" t="s">
        <v>7889</v>
      </c>
      <c s="16" t="s">
        <v>762</v>
      </c>
      <c s="12">
        <v>5817364</v>
      </c>
      <c s="42">
        <v>97.546</v>
      </c>
      <c s="12">
        <v>5755237</v>
      </c>
      <c s="12">
        <v>5900000</v>
      </c>
      <c s="12">
        <v>5818631</v>
      </c>
      <c s="12"/>
      <c s="12">
        <v>1270</v>
      </c>
      <c s="12"/>
      <c s="12"/>
      <c s="32">
        <v>6.3</v>
      </c>
      <c s="32">
        <v>6.406</v>
      </c>
      <c s="6" t="s">
        <v>134</v>
      </c>
      <c s="12">
        <v>116673</v>
      </c>
      <c s="12">
        <v>185850</v>
      </c>
      <c s="25">
        <v>45483</v>
      </c>
      <c s="25">
        <v>56135</v>
      </c>
      <c s="3"/>
      <c s="16" t="s">
        <v>3382</v>
      </c>
      <c s="6" t="s">
        <v>9752</v>
      </c>
      <c s="10"/>
      <c s="25">
        <v>55951</v>
      </c>
      <c s="32">
        <v>100</v>
      </c>
      <c s="25">
        <v>55951</v>
      </c>
      <c s="6" t="s">
        <v>9385</v>
      </c>
      <c s="6" t="s">
        <v>2963</v>
      </c>
      <c s="9" t="s">
        <v>2964</v>
      </c>
      <c s="6" t="s">
        <v>12</v>
      </c>
      <c s="16" t="s">
        <v>7890</v>
      </c>
      <c s="16" t="s">
        <v>7810</v>
      </c>
      <c s="46" t="s">
        <v>4065</v>
      </c>
    </row>
    <row>
      <c r="B1151" s="6" t="s">
        <v>4917</v>
      </c>
      <c s="6" t="s">
        <v>2296</v>
      </c>
      <c s="6" t="s">
        <v>348</v>
      </c>
      <c s="16"/>
      <c s="16" t="s">
        <v>7904</v>
      </c>
      <c s="6" t="s">
        <v>6578</v>
      </c>
      <c s="16">
        <v>2</v>
      </c>
      <c s="16" t="s">
        <v>2720</v>
      </c>
      <c s="16" t="s">
        <v>762</v>
      </c>
      <c s="12">
        <v>1410000</v>
      </c>
      <c s="42">
        <v>85.681</v>
      </c>
      <c s="12">
        <v>1370900</v>
      </c>
      <c s="12">
        <v>1600000</v>
      </c>
      <c s="12">
        <v>1412654</v>
      </c>
      <c s="12"/>
      <c s="12">
        <v>2654</v>
      </c>
      <c s="12"/>
      <c s="12"/>
      <c s="32">
        <v>6.95</v>
      </c>
      <c s="32">
        <v>8.172</v>
      </c>
      <c s="6" t="s">
        <v>4611</v>
      </c>
      <c s="12">
        <v>46642</v>
      </c>
      <c s="12">
        <v>55600</v>
      </c>
      <c s="25">
        <v>45440</v>
      </c>
      <c s="25">
        <v>52626</v>
      </c>
      <c s="3"/>
      <c s="16" t="s">
        <v>3382</v>
      </c>
      <c s="6" t="s">
        <v>9752</v>
      </c>
      <c s="10"/>
      <c s="25">
        <v>52442</v>
      </c>
      <c s="32">
        <v>100</v>
      </c>
      <c s="25"/>
      <c s="6" t="s">
        <v>12</v>
      </c>
      <c s="6" t="s">
        <v>348</v>
      </c>
      <c s="6" t="s">
        <v>12</v>
      </c>
      <c s="6" t="s">
        <v>12</v>
      </c>
      <c s="16" t="s">
        <v>7890</v>
      </c>
      <c s="16" t="s">
        <v>7810</v>
      </c>
      <c s="46" t="s">
        <v>2003</v>
      </c>
    </row>
    <row>
      <c r="B1152" s="6" t="s">
        <v>7445</v>
      </c>
      <c s="6" t="s">
        <v>4918</v>
      </c>
      <c s="6" t="s">
        <v>984</v>
      </c>
      <c s="16"/>
      <c s="16" t="s">
        <v>4890</v>
      </c>
      <c s="6" t="s">
        <v>12</v>
      </c>
      <c s="16">
        <v>2</v>
      </c>
      <c s="16" t="s">
        <v>7889</v>
      </c>
      <c s="16" t="s">
        <v>762</v>
      </c>
      <c s="12">
        <v>10000000</v>
      </c>
      <c s="42">
        <v>99.532</v>
      </c>
      <c s="12">
        <v>9953200</v>
      </c>
      <c s="12">
        <v>10000000</v>
      </c>
      <c s="12">
        <v>10000000</v>
      </c>
      <c s="12"/>
      <c s="12"/>
      <c s="12"/>
      <c s="12"/>
      <c s="32">
        <v>4.77</v>
      </c>
      <c s="32">
        <v>4.77</v>
      </c>
      <c s="6" t="s">
        <v>134</v>
      </c>
      <c s="12">
        <v>140450</v>
      </c>
      <c s="12">
        <v>477833</v>
      </c>
      <c s="25">
        <v>40801</v>
      </c>
      <c s="25">
        <v>46280</v>
      </c>
      <c s="3"/>
      <c s="16" t="s">
        <v>3466</v>
      </c>
      <c s="6" t="s">
        <v>9810</v>
      </c>
      <c s="10"/>
      <c s="25"/>
      <c s="32"/>
      <c s="25"/>
      <c s="6" t="s">
        <v>12</v>
      </c>
      <c s="6" t="s">
        <v>984</v>
      </c>
      <c s="6" t="s">
        <v>12</v>
      </c>
      <c s="6" t="s">
        <v>12</v>
      </c>
      <c s="16" t="s">
        <v>2739</v>
      </c>
      <c s="16" t="s">
        <v>7810</v>
      </c>
      <c s="46" t="s">
        <v>4065</v>
      </c>
    </row>
    <row>
      <c r="B1153" s="6" t="s">
        <v>10068</v>
      </c>
      <c s="6" t="s">
        <v>9386</v>
      </c>
      <c s="9" t="s">
        <v>4919</v>
      </c>
      <c s="16"/>
      <c s="16" t="s">
        <v>4890</v>
      </c>
      <c s="6" t="s">
        <v>12</v>
      </c>
      <c s="16">
        <v>2</v>
      </c>
      <c s="16" t="s">
        <v>143</v>
      </c>
      <c s="16"/>
      <c s="12">
        <v>7500000</v>
      </c>
      <c s="42">
        <v>97.601</v>
      </c>
      <c s="12">
        <v>7320075</v>
      </c>
      <c s="12">
        <v>7500000</v>
      </c>
      <c s="12">
        <v>7500000</v>
      </c>
      <c s="12"/>
      <c s="12"/>
      <c s="12"/>
      <c s="12"/>
      <c s="32">
        <v>4.19</v>
      </c>
      <c s="32">
        <v>4.19</v>
      </c>
      <c s="6" t="s">
        <v>796</v>
      </c>
      <c s="12">
        <v>112606</v>
      </c>
      <c s="12">
        <v>318000</v>
      </c>
      <c s="25">
        <v>41143</v>
      </c>
      <c s="25">
        <v>46621</v>
      </c>
      <c s="3"/>
      <c s="16" t="s">
        <v>2717</v>
      </c>
      <c s="6" t="s">
        <v>12</v>
      </c>
      <c s="10"/>
      <c s="25"/>
      <c s="32"/>
      <c s="25"/>
      <c s="6" t="s">
        <v>12</v>
      </c>
      <c s="9" t="s">
        <v>4920</v>
      </c>
      <c s="6" t="s">
        <v>2297</v>
      </c>
      <c s="6" t="s">
        <v>12</v>
      </c>
      <c s="16" t="s">
        <v>2739</v>
      </c>
      <c s="16" t="s">
        <v>7810</v>
      </c>
      <c s="46" t="s">
        <v>3433</v>
      </c>
    </row>
    <row>
      <c r="B1154" s="6" t="s">
        <v>2298</v>
      </c>
      <c s="6" t="s">
        <v>9387</v>
      </c>
      <c s="9" t="s">
        <v>2965</v>
      </c>
      <c s="16"/>
      <c s="16" t="s">
        <v>7904</v>
      </c>
      <c s="6" t="s">
        <v>12</v>
      </c>
      <c s="16">
        <v>2</v>
      </c>
      <c s="16" t="s">
        <v>2720</v>
      </c>
      <c s="16" t="s">
        <v>5401</v>
      </c>
      <c s="12">
        <v>9000000</v>
      </c>
      <c s="42">
        <v>85.309</v>
      </c>
      <c s="12">
        <v>7677810</v>
      </c>
      <c s="12">
        <v>9000000</v>
      </c>
      <c s="12">
        <v>9000000</v>
      </c>
      <c s="12"/>
      <c s="12"/>
      <c s="12"/>
      <c s="12"/>
      <c s="32">
        <v>3.06</v>
      </c>
      <c s="32">
        <v>3.06</v>
      </c>
      <c s="6" t="s">
        <v>796</v>
      </c>
      <c s="12">
        <v>104805</v>
      </c>
      <c s="12">
        <v>275400</v>
      </c>
      <c s="25">
        <v>44606</v>
      </c>
      <c s="25">
        <v>47893</v>
      </c>
      <c s="3"/>
      <c s="16" t="s">
        <v>3466</v>
      </c>
      <c s="6" t="s">
        <v>9810</v>
      </c>
      <c s="10"/>
      <c s="25"/>
      <c s="32"/>
      <c s="25"/>
      <c s="6" t="s">
        <v>12</v>
      </c>
      <c s="9" t="s">
        <v>2965</v>
      </c>
      <c s="6" t="s">
        <v>12</v>
      </c>
      <c s="6" t="s">
        <v>12</v>
      </c>
      <c s="16" t="s">
        <v>7890</v>
      </c>
      <c s="16" t="s">
        <v>7810</v>
      </c>
      <c s="46" t="s">
        <v>6671</v>
      </c>
    </row>
    <row>
      <c r="B1155" s="6" t="s">
        <v>5575</v>
      </c>
      <c s="6" t="s">
        <v>9388</v>
      </c>
      <c s="9" t="s">
        <v>4239</v>
      </c>
      <c s="16"/>
      <c s="16" t="s">
        <v>7904</v>
      </c>
      <c s="6" t="s">
        <v>12</v>
      </c>
      <c s="16">
        <v>2</v>
      </c>
      <c s="16" t="s">
        <v>143</v>
      </c>
      <c s="16" t="s">
        <v>762</v>
      </c>
      <c s="12">
        <v>6000000</v>
      </c>
      <c s="42">
        <v>98.609</v>
      </c>
      <c s="12">
        <v>5916540</v>
      </c>
      <c s="12">
        <v>6000000</v>
      </c>
      <c s="12">
        <v>6000000</v>
      </c>
      <c s="12"/>
      <c s="12"/>
      <c s="12"/>
      <c s="12"/>
      <c s="32">
        <v>4.27</v>
      </c>
      <c s="32">
        <v>4.27</v>
      </c>
      <c s="6" t="s">
        <v>134</v>
      </c>
      <c s="12">
        <v>73302</v>
      </c>
      <c s="12">
        <v>256200</v>
      </c>
      <c s="25">
        <v>41900</v>
      </c>
      <c s="25">
        <v>46283</v>
      </c>
      <c s="3"/>
      <c s="16" t="s">
        <v>3466</v>
      </c>
      <c s="6" t="s">
        <v>9810</v>
      </c>
      <c s="10"/>
      <c s="25"/>
      <c s="32"/>
      <c s="25"/>
      <c s="6" t="s">
        <v>12</v>
      </c>
      <c s="9" t="s">
        <v>4239</v>
      </c>
      <c s="6" t="s">
        <v>12</v>
      </c>
      <c s="6" t="s">
        <v>12</v>
      </c>
      <c s="16" t="s">
        <v>2739</v>
      </c>
      <c s="16" t="s">
        <v>7810</v>
      </c>
      <c s="46" t="s">
        <v>2754</v>
      </c>
    </row>
    <row>
      <c r="B1156" s="6" t="s">
        <v>10069</v>
      </c>
      <c s="6" t="s">
        <v>2966</v>
      </c>
      <c s="6" t="s">
        <v>1595</v>
      </c>
      <c s="16"/>
      <c s="16" t="s">
        <v>7904</v>
      </c>
      <c s="6" t="s">
        <v>12</v>
      </c>
      <c s="16">
        <v>2</v>
      </c>
      <c s="16" t="s">
        <v>7889</v>
      </c>
      <c s="16"/>
      <c s="12">
        <v>1000000</v>
      </c>
      <c s="42">
        <v>99.577</v>
      </c>
      <c s="12">
        <v>995770</v>
      </c>
      <c s="12">
        <v>1000000</v>
      </c>
      <c s="12">
        <v>1000000</v>
      </c>
      <c s="12"/>
      <c s="12"/>
      <c s="12"/>
      <c s="12"/>
      <c s="32">
        <v>4.6</v>
      </c>
      <c s="32">
        <v>4.6</v>
      </c>
      <c s="6" t="s">
        <v>9183</v>
      </c>
      <c s="12">
        <v>2939</v>
      </c>
      <c s="12">
        <v>46000</v>
      </c>
      <c s="25">
        <v>40520</v>
      </c>
      <c s="25">
        <v>45999</v>
      </c>
      <c s="3"/>
      <c s="16" t="s">
        <v>2717</v>
      </c>
      <c s="6" t="s">
        <v>12</v>
      </c>
      <c s="10"/>
      <c s="25"/>
      <c s="32"/>
      <c s="25"/>
      <c s="6" t="s">
        <v>5576</v>
      </c>
      <c s="6" t="s">
        <v>1595</v>
      </c>
      <c s="6" t="s">
        <v>12</v>
      </c>
      <c s="6" t="s">
        <v>12</v>
      </c>
      <c s="16" t="s">
        <v>7890</v>
      </c>
      <c s="16" t="s">
        <v>7810</v>
      </c>
      <c s="46" t="s">
        <v>866</v>
      </c>
    </row>
    <row>
      <c r="B1157" s="6" t="s">
        <v>2299</v>
      </c>
      <c s="6" t="s">
        <v>985</v>
      </c>
      <c s="9" t="s">
        <v>5577</v>
      </c>
      <c s="16"/>
      <c s="16" t="s">
        <v>4890</v>
      </c>
      <c s="6" t="s">
        <v>12</v>
      </c>
      <c s="16">
        <v>2</v>
      </c>
      <c s="16" t="s">
        <v>143</v>
      </c>
      <c s="16" t="s">
        <v>5401</v>
      </c>
      <c s="12">
        <v>444444</v>
      </c>
      <c s="42">
        <v>101.141</v>
      </c>
      <c s="12">
        <v>449516</v>
      </c>
      <c s="12">
        <v>444444</v>
      </c>
      <c s="12">
        <v>444444</v>
      </c>
      <c s="12"/>
      <c s="12"/>
      <c s="12"/>
      <c s="12"/>
      <c s="32">
        <v>6.25</v>
      </c>
      <c s="32">
        <v>6.299</v>
      </c>
      <c s="6" t="s">
        <v>9809</v>
      </c>
      <c s="12">
        <v>4398</v>
      </c>
      <c s="12">
        <v>27778</v>
      </c>
      <c s="25">
        <v>41764</v>
      </c>
      <c s="25">
        <v>46330</v>
      </c>
      <c s="3"/>
      <c s="16" t="s">
        <v>3466</v>
      </c>
      <c s="6" t="s">
        <v>9810</v>
      </c>
      <c s="10"/>
      <c s="25"/>
      <c s="32"/>
      <c s="25"/>
      <c s="6" t="s">
        <v>12</v>
      </c>
      <c s="9" t="s">
        <v>5577</v>
      </c>
      <c s="6" t="s">
        <v>12</v>
      </c>
      <c s="6" t="s">
        <v>12</v>
      </c>
      <c s="16" t="s">
        <v>7890</v>
      </c>
      <c s="16" t="s">
        <v>7810</v>
      </c>
      <c s="46" t="s">
        <v>7182</v>
      </c>
    </row>
    <row>
      <c r="B1158" s="6" t="s">
        <v>4921</v>
      </c>
      <c s="6" t="s">
        <v>349</v>
      </c>
      <c s="9" t="s">
        <v>4240</v>
      </c>
      <c s="16"/>
      <c s="16" t="s">
        <v>4890</v>
      </c>
      <c s="6" t="s">
        <v>12</v>
      </c>
      <c s="16">
        <v>2</v>
      </c>
      <c s="16" t="s">
        <v>143</v>
      </c>
      <c s="16" t="s">
        <v>5401</v>
      </c>
      <c s="12">
        <v>4332372</v>
      </c>
      <c s="42">
        <v>77.775</v>
      </c>
      <c s="12">
        <v>3111000</v>
      </c>
      <c s="12">
        <v>4000000</v>
      </c>
      <c s="12">
        <v>4180019</v>
      </c>
      <c s="12"/>
      <c s="12">
        <v>-12549</v>
      </c>
      <c s="12"/>
      <c s="12"/>
      <c s="32">
        <v>3.88</v>
      </c>
      <c s="32">
        <v>3.405</v>
      </c>
      <c s="6" t="s">
        <v>4611</v>
      </c>
      <c s="12">
        <v>72427</v>
      </c>
      <c s="12">
        <v>155200</v>
      </c>
      <c s="25">
        <v>44390</v>
      </c>
      <c s="25">
        <v>49871</v>
      </c>
      <c s="3"/>
      <c s="16" t="s">
        <v>3466</v>
      </c>
      <c s="6" t="s">
        <v>9810</v>
      </c>
      <c s="10"/>
      <c s="25"/>
      <c s="32"/>
      <c s="25"/>
      <c s="6" t="s">
        <v>12</v>
      </c>
      <c s="9" t="s">
        <v>4240</v>
      </c>
      <c s="6" t="s">
        <v>12</v>
      </c>
      <c s="6" t="s">
        <v>12</v>
      </c>
      <c s="16" t="s">
        <v>7890</v>
      </c>
      <c s="16" t="s">
        <v>7810</v>
      </c>
      <c s="46" t="s">
        <v>7182</v>
      </c>
    </row>
    <row>
      <c r="B1159" s="6" t="s">
        <v>7446</v>
      </c>
      <c s="6" t="s">
        <v>986</v>
      </c>
      <c s="6" t="s">
        <v>3606</v>
      </c>
      <c s="16"/>
      <c s="16" t="s">
        <v>7904</v>
      </c>
      <c s="6" t="s">
        <v>12</v>
      </c>
      <c s="16">
        <v>2</v>
      </c>
      <c s="16" t="s">
        <v>143</v>
      </c>
      <c s="16" t="s">
        <v>5401</v>
      </c>
      <c s="12">
        <v>2000000</v>
      </c>
      <c s="42">
        <v>100.461</v>
      </c>
      <c s="12">
        <v>2009220</v>
      </c>
      <c s="12">
        <v>2000000</v>
      </c>
      <c s="12">
        <v>2000000</v>
      </c>
      <c s="12"/>
      <c s="12"/>
      <c s="12"/>
      <c s="12"/>
      <c s="32">
        <v>5.44</v>
      </c>
      <c s="32">
        <v>5.44</v>
      </c>
      <c s="6" t="s">
        <v>9183</v>
      </c>
      <c s="12">
        <v>7253</v>
      </c>
      <c s="12">
        <v>108800</v>
      </c>
      <c s="25">
        <v>40701</v>
      </c>
      <c s="25">
        <v>46180</v>
      </c>
      <c s="3"/>
      <c s="16" t="s">
        <v>3466</v>
      </c>
      <c s="6" t="s">
        <v>9810</v>
      </c>
      <c s="10"/>
      <c s="25"/>
      <c s="32"/>
      <c s="25"/>
      <c s="6" t="s">
        <v>12</v>
      </c>
      <c s="6" t="s">
        <v>3606</v>
      </c>
      <c s="6" t="s">
        <v>12</v>
      </c>
      <c s="6" t="s">
        <v>12</v>
      </c>
      <c s="16" t="s">
        <v>7890</v>
      </c>
      <c s="16" t="s">
        <v>7810</v>
      </c>
      <c s="46" t="s">
        <v>7182</v>
      </c>
    </row>
    <row>
      <c r="B1160" s="6" t="s">
        <v>10070</v>
      </c>
      <c s="6" t="s">
        <v>350</v>
      </c>
      <c s="6" t="s">
        <v>3606</v>
      </c>
      <c s="16"/>
      <c s="16" t="s">
        <v>7904</v>
      </c>
      <c s="6" t="s">
        <v>12</v>
      </c>
      <c s="16">
        <v>2</v>
      </c>
      <c s="16" t="s">
        <v>143</v>
      </c>
      <c s="16" t="s">
        <v>5401</v>
      </c>
      <c s="12">
        <v>1500000</v>
      </c>
      <c s="42">
        <v>100.48</v>
      </c>
      <c s="12">
        <v>1507200</v>
      </c>
      <c s="12">
        <v>1500000</v>
      </c>
      <c s="12">
        <v>1500000</v>
      </c>
      <c s="12"/>
      <c s="12"/>
      <c s="12"/>
      <c s="12"/>
      <c s="32">
        <v>5.44</v>
      </c>
      <c s="32">
        <v>5.44</v>
      </c>
      <c s="6" t="s">
        <v>4611</v>
      </c>
      <c s="12">
        <v>39440</v>
      </c>
      <c s="12">
        <v>81600</v>
      </c>
      <c s="25">
        <v>40731</v>
      </c>
      <c s="25">
        <v>46210</v>
      </c>
      <c s="3"/>
      <c s="16" t="s">
        <v>3466</v>
      </c>
      <c s="6" t="s">
        <v>9810</v>
      </c>
      <c s="10"/>
      <c s="25"/>
      <c s="32"/>
      <c s="25"/>
      <c s="6" t="s">
        <v>12</v>
      </c>
      <c s="6" t="s">
        <v>3606</v>
      </c>
      <c s="6" t="s">
        <v>12</v>
      </c>
      <c s="6" t="s">
        <v>12</v>
      </c>
      <c s="16" t="s">
        <v>7890</v>
      </c>
      <c s="16" t="s">
        <v>7810</v>
      </c>
      <c s="46" t="s">
        <v>7182</v>
      </c>
    </row>
    <row>
      <c r="B1161" s="6" t="s">
        <v>2300</v>
      </c>
      <c s="6" t="s">
        <v>987</v>
      </c>
      <c s="6" t="s">
        <v>4922</v>
      </c>
      <c s="16"/>
      <c s="16" t="s">
        <v>7904</v>
      </c>
      <c s="6" t="s">
        <v>12</v>
      </c>
      <c s="16">
        <v>1</v>
      </c>
      <c s="16" t="s">
        <v>3386</v>
      </c>
      <c s="16" t="s">
        <v>762</v>
      </c>
      <c s="12">
        <v>818500</v>
      </c>
      <c s="42">
        <v>83.906</v>
      </c>
      <c s="12">
        <v>839063</v>
      </c>
      <c s="12">
        <v>1000000</v>
      </c>
      <c s="12">
        <v>824339</v>
      </c>
      <c s="12"/>
      <c s="12">
        <v>5839</v>
      </c>
      <c s="12"/>
      <c s="12"/>
      <c s="32">
        <v>2.9</v>
      </c>
      <c s="32">
        <v>6.155</v>
      </c>
      <c s="6" t="s">
        <v>6802</v>
      </c>
      <c s="12">
        <v>13030</v>
      </c>
      <c s="12"/>
      <c s="25">
        <v>45555</v>
      </c>
      <c s="25">
        <v>48050</v>
      </c>
      <c s="3"/>
      <c s="16" t="s">
        <v>3382</v>
      </c>
      <c s="6" t="s">
        <v>123</v>
      </c>
      <c s="10"/>
      <c s="25"/>
      <c s="32"/>
      <c s="25"/>
      <c s="6" t="s">
        <v>2301</v>
      </c>
      <c s="6" t="s">
        <v>4922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1162" s="6" t="s">
        <v>4923</v>
      </c>
      <c s="6" t="s">
        <v>9389</v>
      </c>
      <c s="6" t="s">
        <v>4922</v>
      </c>
      <c s="16"/>
      <c s="16" t="s">
        <v>7904</v>
      </c>
      <c s="6" t="s">
        <v>12</v>
      </c>
      <c s="16">
        <v>1</v>
      </c>
      <c s="16" t="s">
        <v>3386</v>
      </c>
      <c s="16" t="s">
        <v>762</v>
      </c>
      <c s="12">
        <v>818500</v>
      </c>
      <c s="42">
        <v>83.62</v>
      </c>
      <c s="12">
        <v>836200</v>
      </c>
      <c s="12">
        <v>1000000</v>
      </c>
      <c s="12">
        <v>824282</v>
      </c>
      <c s="12"/>
      <c s="12">
        <v>5782</v>
      </c>
      <c s="12"/>
      <c s="12"/>
      <c s="32">
        <v>2.87</v>
      </c>
      <c s="32">
        <v>6.096</v>
      </c>
      <c s="6" t="s">
        <v>8759</v>
      </c>
      <c s="12">
        <v>11087</v>
      </c>
      <c s="12"/>
      <c s="25">
        <v>45555</v>
      </c>
      <c s="25">
        <v>48073</v>
      </c>
      <c s="3"/>
      <c s="16" t="s">
        <v>3382</v>
      </c>
      <c s="6" t="s">
        <v>123</v>
      </c>
      <c s="10"/>
      <c s="25"/>
      <c s="32"/>
      <c s="25"/>
      <c s="6" t="s">
        <v>2301</v>
      </c>
      <c s="6" t="s">
        <v>4922</v>
      </c>
      <c s="6" t="s">
        <v>12</v>
      </c>
      <c s="6" t="s">
        <v>12</v>
      </c>
      <c s="16" t="s">
        <v>7890</v>
      </c>
      <c s="16" t="s">
        <v>7810</v>
      </c>
      <c s="46" t="s">
        <v>1349</v>
      </c>
    </row>
    <row>
      <c r="B1163" s="6" t="s">
        <v>7447</v>
      </c>
      <c s="6" t="s">
        <v>9390</v>
      </c>
      <c s="6" t="s">
        <v>5578</v>
      </c>
      <c s="16"/>
      <c s="16" t="s">
        <v>7904</v>
      </c>
      <c s="6" t="s">
        <v>12</v>
      </c>
      <c s="16">
        <v>3</v>
      </c>
      <c s="16" t="s">
        <v>7889</v>
      </c>
      <c s="16" t="s">
        <v>762</v>
      </c>
      <c s="12">
        <v>1046100</v>
      </c>
      <c s="42">
        <v>97.073</v>
      </c>
      <c s="12">
        <v>1067799</v>
      </c>
      <c s="12">
        <v>1100000</v>
      </c>
      <c s="12">
        <v>1046945</v>
      </c>
      <c s="12"/>
      <c s="12">
        <v>845</v>
      </c>
      <c s="12"/>
      <c s="12"/>
      <c s="32">
        <v>6.875</v>
      </c>
      <c s="32">
        <v>7.346</v>
      </c>
      <c s="6" t="s">
        <v>9172</v>
      </c>
      <c s="12">
        <v>13865</v>
      </c>
      <c s="12">
        <v>37813</v>
      </c>
      <c s="25">
        <v>45433</v>
      </c>
      <c s="25">
        <v>52712</v>
      </c>
      <c s="3"/>
      <c s="16" t="s">
        <v>3382</v>
      </c>
      <c s="6" t="s">
        <v>9752</v>
      </c>
      <c s="10"/>
      <c s="25"/>
      <c s="32"/>
      <c s="25"/>
      <c s="6" t="s">
        <v>12</v>
      </c>
      <c s="6" t="s">
        <v>5578</v>
      </c>
      <c s="6" t="s">
        <v>12</v>
      </c>
      <c s="6" t="s">
        <v>12</v>
      </c>
      <c s="16" t="s">
        <v>7890</v>
      </c>
      <c s="16" t="s">
        <v>7810</v>
      </c>
      <c s="46" t="s">
        <v>2004</v>
      </c>
    </row>
    <row>
      <c r="B1164" s="6" t="s">
        <v>351</v>
      </c>
      <c s="6" t="s">
        <v>9391</v>
      </c>
      <c s="6" t="s">
        <v>8760</v>
      </c>
      <c s="16"/>
      <c s="16" t="s">
        <v>7904</v>
      </c>
      <c s="6" t="s">
        <v>12</v>
      </c>
      <c s="16">
        <v>1</v>
      </c>
      <c s="16" t="s">
        <v>3386</v>
      </c>
      <c s="16" t="s">
        <v>762</v>
      </c>
      <c s="12">
        <v>3000000</v>
      </c>
      <c s="42">
        <v>97.469</v>
      </c>
      <c s="12">
        <v>2924070</v>
      </c>
      <c s="12">
        <v>3000000</v>
      </c>
      <c s="12">
        <v>3000000</v>
      </c>
      <c s="12"/>
      <c s="12"/>
      <c s="12"/>
      <c s="12"/>
      <c s="32">
        <v>4.41</v>
      </c>
      <c s="32">
        <v>4.41</v>
      </c>
      <c s="6" t="s">
        <v>134</v>
      </c>
      <c s="12">
        <v>41528</v>
      </c>
      <c s="12">
        <v>132300</v>
      </c>
      <c s="25">
        <v>43167</v>
      </c>
      <c s="25">
        <v>46820</v>
      </c>
      <c s="3"/>
      <c s="16" t="s">
        <v>3466</v>
      </c>
      <c s="6" t="s">
        <v>9810</v>
      </c>
      <c s="10"/>
      <c s="25"/>
      <c s="32"/>
      <c s="25"/>
      <c s="6" t="s">
        <v>12</v>
      </c>
      <c s="6" t="s">
        <v>4924</v>
      </c>
      <c s="6" t="s">
        <v>5579</v>
      </c>
      <c s="6" t="s">
        <v>12</v>
      </c>
      <c s="16" t="s">
        <v>7890</v>
      </c>
      <c s="16" t="s">
        <v>7810</v>
      </c>
      <c s="46" t="s">
        <v>1349</v>
      </c>
    </row>
    <row>
      <c r="B1165" s="6" t="s">
        <v>2967</v>
      </c>
      <c s="6" t="s">
        <v>10071</v>
      </c>
      <c s="9" t="s">
        <v>1596</v>
      </c>
      <c s="16"/>
      <c s="16" t="s">
        <v>7904</v>
      </c>
      <c s="6" t="s">
        <v>12</v>
      </c>
      <c s="16">
        <v>2</v>
      </c>
      <c s="16" t="s">
        <v>143</v>
      </c>
      <c s="16" t="s">
        <v>762</v>
      </c>
      <c s="12">
        <v>2148320</v>
      </c>
      <c s="42">
        <v>92.536</v>
      </c>
      <c s="12">
        <v>2128317</v>
      </c>
      <c s="12">
        <v>2300000</v>
      </c>
      <c s="12">
        <v>2149990</v>
      </c>
      <c s="12"/>
      <c s="12">
        <v>1670</v>
      </c>
      <c s="12"/>
      <c s="12"/>
      <c s="32">
        <v>6.375</v>
      </c>
      <c s="32">
        <v>6.939</v>
      </c>
      <c s="6" t="s">
        <v>9172</v>
      </c>
      <c s="12">
        <v>27289</v>
      </c>
      <c s="12">
        <v>73313</v>
      </c>
      <c s="25">
        <v>45440</v>
      </c>
      <c s="25">
        <v>54355</v>
      </c>
      <c s="3"/>
      <c s="16" t="s">
        <v>3382</v>
      </c>
      <c s="6" t="s">
        <v>9752</v>
      </c>
      <c s="10"/>
      <c s="25"/>
      <c s="32"/>
      <c s="25"/>
      <c s="6" t="s">
        <v>6179</v>
      </c>
      <c s="9" t="s">
        <v>7427</v>
      </c>
      <c s="6" t="s">
        <v>352</v>
      </c>
      <c s="6" t="s">
        <v>12</v>
      </c>
      <c s="16" t="s">
        <v>7890</v>
      </c>
      <c s="16" t="s">
        <v>7810</v>
      </c>
      <c s="46" t="s">
        <v>2754</v>
      </c>
    </row>
    <row>
      <c r="B1166" s="6" t="s">
        <v>7448</v>
      </c>
      <c s="6" t="s">
        <v>2302</v>
      </c>
      <c s="9" t="s">
        <v>7427</v>
      </c>
      <c s="16"/>
      <c s="16" t="s">
        <v>7904</v>
      </c>
      <c s="6" t="s">
        <v>12</v>
      </c>
      <c s="16">
        <v>3</v>
      </c>
      <c s="16" t="s">
        <v>7889</v>
      </c>
      <c s="16" t="s">
        <v>762</v>
      </c>
      <c s="12">
        <v>2083440</v>
      </c>
      <c s="42">
        <v>85.926</v>
      </c>
      <c s="12">
        <v>2062229</v>
      </c>
      <c s="12">
        <v>2400000</v>
      </c>
      <c s="12">
        <v>2087037</v>
      </c>
      <c s="12"/>
      <c s="12">
        <v>3597</v>
      </c>
      <c s="12"/>
      <c s="12"/>
      <c s="32">
        <v>5.75</v>
      </c>
      <c s="32">
        <v>6.905</v>
      </c>
      <c s="6" t="s">
        <v>9172</v>
      </c>
      <c s="12">
        <v>27600</v>
      </c>
      <c s="12">
        <v>69000</v>
      </c>
      <c s="25">
        <v>45483</v>
      </c>
      <c s="25">
        <v>53801</v>
      </c>
      <c s="3"/>
      <c s="16" t="s">
        <v>3382</v>
      </c>
      <c s="6" t="s">
        <v>9752</v>
      </c>
      <c s="10"/>
      <c s="25"/>
      <c s="32"/>
      <c s="25"/>
      <c s="6" t="s">
        <v>6179</v>
      </c>
      <c s="9" t="s">
        <v>7427</v>
      </c>
      <c s="6" t="s">
        <v>12</v>
      </c>
      <c s="6" t="s">
        <v>12</v>
      </c>
      <c s="16" t="s">
        <v>7890</v>
      </c>
      <c s="16" t="s">
        <v>7810</v>
      </c>
      <c s="46" t="s">
        <v>2004</v>
      </c>
    </row>
    <row>
      <c r="B1167" s="6" t="s">
        <v>10072</v>
      </c>
      <c s="6" t="s">
        <v>10073</v>
      </c>
      <c s="6" t="s">
        <v>6803</v>
      </c>
      <c s="16"/>
      <c s="16" t="s">
        <v>7904</v>
      </c>
      <c s="6" t="s">
        <v>6578</v>
      </c>
      <c s="16">
        <v>2</v>
      </c>
      <c s="16" t="s">
        <v>2720</v>
      </c>
      <c s="16" t="s">
        <v>762</v>
      </c>
      <c s="12">
        <v>1822106</v>
      </c>
      <c s="42">
        <v>100.264</v>
      </c>
      <c s="12">
        <v>1818953</v>
      </c>
      <c s="12">
        <v>1814160</v>
      </c>
      <c s="12">
        <v>1821828</v>
      </c>
      <c s="12"/>
      <c s="12">
        <v>-276</v>
      </c>
      <c s="12"/>
      <c s="12"/>
      <c s="32">
        <v>6.875</v>
      </c>
      <c s="32">
        <v>6.784</v>
      </c>
      <c s="6" t="s">
        <v>796</v>
      </c>
      <c s="12">
        <v>50906</v>
      </c>
      <c s="12">
        <v>62362</v>
      </c>
      <c s="25">
        <v>45483</v>
      </c>
      <c s="25">
        <v>50805</v>
      </c>
      <c s="3"/>
      <c s="16" t="s">
        <v>3382</v>
      </c>
      <c s="6" t="s">
        <v>9752</v>
      </c>
      <c s="10"/>
      <c s="25"/>
      <c s="32"/>
      <c s="25"/>
      <c s="6" t="s">
        <v>2968</v>
      </c>
      <c s="6" t="s">
        <v>6803</v>
      </c>
      <c s="6" t="s">
        <v>12</v>
      </c>
      <c s="6" t="s">
        <v>12</v>
      </c>
      <c s="16" t="s">
        <v>2739</v>
      </c>
      <c s="16" t="s">
        <v>7810</v>
      </c>
      <c s="46" t="s">
        <v>2003</v>
      </c>
    </row>
    <row>
      <c r="B1168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7" t="s">
        <v>6502</v>
      </c>
      <c s="4" t="s">
        <v>6502</v>
      </c>
      <c s="4" t="s">
        <v>6502</v>
      </c>
      <c s="17" t="s">
        <v>6502</v>
      </c>
      <c s="17" t="s">
        <v>6502</v>
      </c>
      <c s="1" t="s">
        <v>6502</v>
      </c>
      <c s="8" t="s">
        <v>6502</v>
      </c>
      <c s="7" t="s">
        <v>6502</v>
      </c>
      <c s="8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1169" s="6" t="s">
        <v>3607</v>
      </c>
      <c s="9" t="s">
        <v>7449</v>
      </c>
      <c s="15"/>
      <c s="10"/>
      <c s="10"/>
      <c s="15"/>
      <c s="10"/>
      <c s="10"/>
      <c s="10"/>
      <c s="5">
        <v>4099885115</v>
      </c>
      <c s="41"/>
      <c s="5">
        <v>3730562362</v>
      </c>
      <c s="5">
        <v>4142387627</v>
      </c>
      <c s="5">
        <v>4099170465</v>
      </c>
      <c s="5"/>
      <c s="5">
        <v>662141</v>
      </c>
      <c s="5"/>
      <c s="5"/>
      <c s="31"/>
      <c s="31"/>
      <c s="15"/>
      <c s="5">
        <v>48839262</v>
      </c>
      <c s="5">
        <v>177350821</v>
      </c>
      <c s="26"/>
      <c s="26"/>
      <c s="3"/>
      <c s="10"/>
      <c s="15"/>
      <c s="10"/>
      <c s="26"/>
      <c s="31"/>
      <c s="26"/>
      <c s="15"/>
      <c s="15"/>
      <c s="15"/>
      <c s="15"/>
      <c s="10"/>
      <c s="10"/>
      <c s="15"/>
    </row>
    <row>
      <c r="B1170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7" t="s">
        <v>6502</v>
      </c>
      <c s="4" t="s">
        <v>6502</v>
      </c>
      <c s="4" t="s">
        <v>6502</v>
      </c>
      <c s="17" t="s">
        <v>6502</v>
      </c>
      <c s="17" t="s">
        <v>6502</v>
      </c>
      <c s="1" t="s">
        <v>6502</v>
      </c>
      <c s="8" t="s">
        <v>6502</v>
      </c>
      <c s="7" t="s">
        <v>6502</v>
      </c>
      <c s="8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1171" s="6" t="s">
        <v>2303</v>
      </c>
      <c s="6" t="s">
        <v>2304</v>
      </c>
      <c s="6" t="s">
        <v>5580</v>
      </c>
      <c s="16"/>
      <c s="16"/>
      <c s="6" t="s">
        <v>4601</v>
      </c>
      <c s="16">
        <v>1</v>
      </c>
      <c s="16" t="s">
        <v>7889</v>
      </c>
      <c s="16"/>
      <c s="12">
        <v>2054416</v>
      </c>
      <c s="42">
        <v>92.398</v>
      </c>
      <c s="12">
        <v>1866312</v>
      </c>
      <c s="12">
        <v>2019858</v>
      </c>
      <c s="12">
        <v>2037667</v>
      </c>
      <c s="12"/>
      <c s="12">
        <v>-4314</v>
      </c>
      <c s="12"/>
      <c s="12"/>
      <c s="32">
        <v>3.811</v>
      </c>
      <c s="32">
        <v>3.608</v>
      </c>
      <c s="6" t="s">
        <v>780</v>
      </c>
      <c s="12">
        <v>6415</v>
      </c>
      <c s="12">
        <v>76926</v>
      </c>
      <c s="25">
        <v>42515</v>
      </c>
      <c s="25">
        <v>53107</v>
      </c>
      <c s="3"/>
      <c s="16" t="s">
        <v>3382</v>
      </c>
      <c s="6" t="s">
        <v>7900</v>
      </c>
      <c s="16" t="s">
        <v>1990</v>
      </c>
      <c s="25"/>
      <c s="32"/>
      <c s="25">
        <v>49461</v>
      </c>
      <c s="6" t="s">
        <v>12</v>
      </c>
      <c s="6" t="s">
        <v>2969</v>
      </c>
      <c s="6" t="s">
        <v>6579</v>
      </c>
      <c s="6" t="s">
        <v>12</v>
      </c>
      <c s="16" t="s">
        <v>2739</v>
      </c>
      <c s="16" t="s">
        <v>7810</v>
      </c>
      <c s="46" t="s">
        <v>6001</v>
      </c>
    </row>
    <row>
      <c r="B1172" s="6" t="s">
        <v>4925</v>
      </c>
      <c s="6" t="s">
        <v>353</v>
      </c>
      <c s="6" t="s">
        <v>6193</v>
      </c>
      <c s="16"/>
      <c s="16"/>
      <c s="6" t="s">
        <v>4601</v>
      </c>
      <c s="16">
        <v>1</v>
      </c>
      <c s="16" t="s">
        <v>7889</v>
      </c>
      <c s="16"/>
      <c s="12">
        <v>3879582</v>
      </c>
      <c s="42">
        <v>92.77</v>
      </c>
      <c s="12">
        <v>3533788</v>
      </c>
      <c s="12">
        <v>3809201</v>
      </c>
      <c s="12">
        <v>3846564</v>
      </c>
      <c s="12"/>
      <c s="12">
        <v>-10200</v>
      </c>
      <c s="12"/>
      <c s="12"/>
      <c s="32">
        <v>3.864</v>
      </c>
      <c s="32">
        <v>3.649</v>
      </c>
      <c s="6" t="s">
        <v>780</v>
      </c>
      <c s="12">
        <v>12266</v>
      </c>
      <c s="12">
        <v>146655</v>
      </c>
      <c s="25">
        <v>42513</v>
      </c>
      <c s="25">
        <v>53199</v>
      </c>
      <c s="3"/>
      <c s="16" t="s">
        <v>3382</v>
      </c>
      <c s="6" t="s">
        <v>7900</v>
      </c>
      <c s="16" t="s">
        <v>1990</v>
      </c>
      <c s="25"/>
      <c s="32"/>
      <c s="25">
        <v>49614</v>
      </c>
      <c s="6" t="s">
        <v>12</v>
      </c>
      <c s="6" t="s">
        <v>6193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1173" s="6" t="s">
        <v>7450</v>
      </c>
      <c s="6" t="s">
        <v>2970</v>
      </c>
      <c s="9" t="s">
        <v>7451</v>
      </c>
      <c s="16"/>
      <c s="16"/>
      <c s="6" t="s">
        <v>4601</v>
      </c>
      <c s="16">
        <v>1</v>
      </c>
      <c s="16" t="s">
        <v>7889</v>
      </c>
      <c s="16"/>
      <c s="12">
        <v>491234</v>
      </c>
      <c s="42">
        <v>91.07</v>
      </c>
      <c s="12">
        <v>443488</v>
      </c>
      <c s="12">
        <v>486973</v>
      </c>
      <c s="12">
        <v>489087</v>
      </c>
      <c s="12"/>
      <c s="12">
        <v>-553</v>
      </c>
      <c s="12"/>
      <c s="12"/>
      <c s="32">
        <v>3.5</v>
      </c>
      <c s="32">
        <v>3.406</v>
      </c>
      <c s="6" t="s">
        <v>780</v>
      </c>
      <c s="12">
        <v>1420</v>
      </c>
      <c s="12">
        <v>17044</v>
      </c>
      <c s="25">
        <v>42348</v>
      </c>
      <c s="25">
        <v>52803</v>
      </c>
      <c s="3"/>
      <c s="16" t="s">
        <v>3382</v>
      </c>
      <c s="6" t="s">
        <v>123</v>
      </c>
      <c s="16" t="s">
        <v>1990</v>
      </c>
      <c s="25"/>
      <c s="32"/>
      <c s="25">
        <v>50041</v>
      </c>
      <c s="6" t="s">
        <v>12</v>
      </c>
      <c s="9" t="s">
        <v>6804</v>
      </c>
      <c s="9" t="s">
        <v>6804</v>
      </c>
      <c s="6" t="s">
        <v>12</v>
      </c>
      <c s="16" t="s">
        <v>2739</v>
      </c>
      <c s="16" t="s">
        <v>7810</v>
      </c>
      <c s="46" t="s">
        <v>6001</v>
      </c>
    </row>
    <row>
      <c r="B1174" s="6" t="s">
        <v>10074</v>
      </c>
      <c s="6" t="s">
        <v>2971</v>
      </c>
      <c s="9" t="s">
        <v>7452</v>
      </c>
      <c s="16"/>
      <c s="16"/>
      <c s="6" t="s">
        <v>9160</v>
      </c>
      <c s="16">
        <v>1</v>
      </c>
      <c s="16" t="s">
        <v>7889</v>
      </c>
      <c s="16"/>
      <c s="12">
        <v>1328855</v>
      </c>
      <c s="42">
        <v>90.168</v>
      </c>
      <c s="12">
        <v>1198603</v>
      </c>
      <c s="12">
        <v>1329302</v>
      </c>
      <c s="12">
        <v>1328177</v>
      </c>
      <c s="12"/>
      <c s="12">
        <v>-128</v>
      </c>
      <c s="12"/>
      <c s="12"/>
      <c s="32">
        <v>3.937</v>
      </c>
      <c s="32">
        <v>3.949</v>
      </c>
      <c s="6" t="s">
        <v>780</v>
      </c>
      <c s="12">
        <v>4362</v>
      </c>
      <c s="12">
        <v>52363</v>
      </c>
      <c s="25">
        <v>43140</v>
      </c>
      <c s="25">
        <v>54142</v>
      </c>
      <c s="3"/>
      <c s="16" t="s">
        <v>3382</v>
      </c>
      <c s="6" t="s">
        <v>123</v>
      </c>
      <c s="16" t="s">
        <v>1990</v>
      </c>
      <c s="25">
        <v>47628</v>
      </c>
      <c s="32">
        <v>100</v>
      </c>
      <c s="25">
        <v>52994</v>
      </c>
      <c s="6" t="s">
        <v>12</v>
      </c>
      <c s="9" t="s">
        <v>2305</v>
      </c>
      <c s="6" t="s">
        <v>2001</v>
      </c>
      <c s="6" t="s">
        <v>12</v>
      </c>
      <c s="16" t="s">
        <v>2739</v>
      </c>
      <c s="16" t="s">
        <v>7810</v>
      </c>
      <c s="46" t="s">
        <v>6001</v>
      </c>
    </row>
    <row>
      <c r="B1175" s="6" t="s">
        <v>2306</v>
      </c>
      <c s="6" t="s">
        <v>7453</v>
      </c>
      <c s="9" t="s">
        <v>8132</v>
      </c>
      <c s="16"/>
      <c s="16"/>
      <c s="6" t="s">
        <v>9160</v>
      </c>
      <c s="16">
        <v>1</v>
      </c>
      <c s="16" t="s">
        <v>7889</v>
      </c>
      <c s="16"/>
      <c s="12">
        <v>5640585</v>
      </c>
      <c s="42">
        <v>79.517</v>
      </c>
      <c s="12">
        <v>4506701</v>
      </c>
      <c s="12">
        <v>5667595</v>
      </c>
      <c s="12">
        <v>5642511</v>
      </c>
      <c s="12"/>
      <c s="12">
        <v>374</v>
      </c>
      <c s="12"/>
      <c s="12"/>
      <c s="32">
        <v>2.588</v>
      </c>
      <c s="32">
        <v>2.626</v>
      </c>
      <c s="6" t="s">
        <v>780</v>
      </c>
      <c s="12">
        <v>12225</v>
      </c>
      <c s="12">
        <v>146622</v>
      </c>
      <c s="25">
        <v>44330</v>
      </c>
      <c s="25">
        <v>55451</v>
      </c>
      <c s="3"/>
      <c s="16" t="s">
        <v>3382</v>
      </c>
      <c s="6" t="s">
        <v>123</v>
      </c>
      <c s="16" t="s">
        <v>1990</v>
      </c>
      <c s="25">
        <v>48724</v>
      </c>
      <c s="32">
        <v>100</v>
      </c>
      <c s="25">
        <v>54940</v>
      </c>
      <c s="6" t="s">
        <v>12</v>
      </c>
      <c s="9" t="s">
        <v>354</v>
      </c>
      <c s="6" t="s">
        <v>2001</v>
      </c>
      <c s="6" t="s">
        <v>12</v>
      </c>
      <c s="16" t="s">
        <v>2739</v>
      </c>
      <c s="16" t="s">
        <v>7810</v>
      </c>
      <c s="46" t="s">
        <v>6001</v>
      </c>
    </row>
    <row>
      <c r="B1176" s="6" t="s">
        <v>4926</v>
      </c>
      <c s="6" t="s">
        <v>2972</v>
      </c>
      <c s="9" t="s">
        <v>8132</v>
      </c>
      <c s="16"/>
      <c s="16"/>
      <c s="6" t="s">
        <v>9160</v>
      </c>
      <c s="16">
        <v>1</v>
      </c>
      <c s="16" t="s">
        <v>3386</v>
      </c>
      <c s="16"/>
      <c s="12">
        <v>7802727</v>
      </c>
      <c s="42">
        <v>80.36</v>
      </c>
      <c s="12">
        <v>6390062</v>
      </c>
      <c s="12">
        <v>7951823</v>
      </c>
      <c s="12">
        <v>7818377</v>
      </c>
      <c s="12"/>
      <c s="12">
        <v>6122</v>
      </c>
      <c s="12"/>
      <c s="12"/>
      <c s="32">
        <v>2.829</v>
      </c>
      <c s="32">
        <v>3.014</v>
      </c>
      <c s="6" t="s">
        <v>780</v>
      </c>
      <c s="12">
        <v>18748</v>
      </c>
      <c s="12">
        <v>225097</v>
      </c>
      <c s="25">
        <v>44572</v>
      </c>
      <c s="25">
        <v>55667</v>
      </c>
      <c s="3"/>
      <c s="16" t="s">
        <v>3382</v>
      </c>
      <c s="6" t="s">
        <v>123</v>
      </c>
      <c s="16" t="s">
        <v>1990</v>
      </c>
      <c s="25">
        <v>48938</v>
      </c>
      <c s="32">
        <v>100</v>
      </c>
      <c s="25">
        <v>52871</v>
      </c>
      <c s="6" t="s">
        <v>12</v>
      </c>
      <c s="9" t="s">
        <v>354</v>
      </c>
      <c s="6" t="s">
        <v>2001</v>
      </c>
      <c s="6" t="s">
        <v>12</v>
      </c>
      <c s="16" t="s">
        <v>9835</v>
      </c>
      <c s="16" t="s">
        <v>7810</v>
      </c>
      <c s="46" t="s">
        <v>1455</v>
      </c>
    </row>
    <row>
      <c r="B1177" s="6" t="s">
        <v>7454</v>
      </c>
      <c s="6" t="s">
        <v>4241</v>
      </c>
      <c s="9" t="s">
        <v>10075</v>
      </c>
      <c s="16"/>
      <c s="16"/>
      <c s="6" t="s">
        <v>6578</v>
      </c>
      <c s="16">
        <v>1</v>
      </c>
      <c s="16" t="s">
        <v>7889</v>
      </c>
      <c s="16"/>
      <c s="12">
        <v>1114561</v>
      </c>
      <c s="42">
        <v>87.118</v>
      </c>
      <c s="12">
        <v>1009471</v>
      </c>
      <c s="12">
        <v>1158738</v>
      </c>
      <c s="12">
        <v>1118832</v>
      </c>
      <c s="12"/>
      <c s="12">
        <v>1183</v>
      </c>
      <c s="12"/>
      <c s="12"/>
      <c s="32">
        <v>3.828</v>
      </c>
      <c s="32">
        <v>4.256</v>
      </c>
      <c s="6" t="s">
        <v>780</v>
      </c>
      <c s="12">
        <v>3696</v>
      </c>
      <c s="12">
        <v>44475</v>
      </c>
      <c s="25">
        <v>44635</v>
      </c>
      <c s="25">
        <v>55025</v>
      </c>
      <c s="3"/>
      <c s="16" t="s">
        <v>3382</v>
      </c>
      <c s="6" t="s">
        <v>123</v>
      </c>
      <c s="16" t="s">
        <v>1990</v>
      </c>
      <c s="25"/>
      <c s="32"/>
      <c s="25">
        <v>52749</v>
      </c>
      <c s="6" t="s">
        <v>12</v>
      </c>
      <c s="9" t="s">
        <v>8761</v>
      </c>
      <c s="6" t="s">
        <v>2001</v>
      </c>
      <c s="6" t="s">
        <v>12</v>
      </c>
      <c s="16" t="s">
        <v>9835</v>
      </c>
      <c s="16" t="s">
        <v>7810</v>
      </c>
      <c s="46" t="s">
        <v>6001</v>
      </c>
    </row>
    <row>
      <c r="B1178" s="6" t="s">
        <v>10076</v>
      </c>
      <c s="6" t="s">
        <v>10077</v>
      </c>
      <c s="9" t="s">
        <v>10075</v>
      </c>
      <c s="16"/>
      <c s="16"/>
      <c s="6" t="s">
        <v>9160</v>
      </c>
      <c s="16">
        <v>1</v>
      </c>
      <c s="16" t="s">
        <v>7889</v>
      </c>
      <c s="16"/>
      <c s="12">
        <v>14283226</v>
      </c>
      <c s="42">
        <v>78.667</v>
      </c>
      <c s="12">
        <v>11128877</v>
      </c>
      <c s="12">
        <v>14146789</v>
      </c>
      <c s="12">
        <v>14265903</v>
      </c>
      <c s="12"/>
      <c s="12">
        <v>-3067</v>
      </c>
      <c s="12"/>
      <c s="12"/>
      <c s="32">
        <v>2.796</v>
      </c>
      <c s="32">
        <v>2.722</v>
      </c>
      <c s="6" t="s">
        <v>780</v>
      </c>
      <c s="12">
        <v>32960</v>
      </c>
      <c s="12">
        <v>395733</v>
      </c>
      <c s="25">
        <v>44340</v>
      </c>
      <c s="25">
        <v>55482</v>
      </c>
      <c s="3"/>
      <c s="16" t="s">
        <v>3382</v>
      </c>
      <c s="6" t="s">
        <v>123</v>
      </c>
      <c s="16" t="s">
        <v>1990</v>
      </c>
      <c s="25">
        <v>48724</v>
      </c>
      <c s="32">
        <v>100</v>
      </c>
      <c s="25">
        <v>55093</v>
      </c>
      <c s="6" t="s">
        <v>12</v>
      </c>
      <c s="9" t="s">
        <v>8761</v>
      </c>
      <c s="6" t="s">
        <v>2001</v>
      </c>
      <c s="6" t="s">
        <v>12</v>
      </c>
      <c s="16" t="s">
        <v>2739</v>
      </c>
      <c s="16" t="s">
        <v>7810</v>
      </c>
      <c s="46" t="s">
        <v>6001</v>
      </c>
    </row>
    <row>
      <c r="B1179" s="6" t="s">
        <v>2973</v>
      </c>
      <c s="6" t="s">
        <v>1597</v>
      </c>
      <c s="9" t="s">
        <v>10075</v>
      </c>
      <c s="16"/>
      <c s="16"/>
      <c s="6" t="s">
        <v>9160</v>
      </c>
      <c s="16">
        <v>1</v>
      </c>
      <c s="16" t="s">
        <v>7889</v>
      </c>
      <c s="16"/>
      <c s="12">
        <v>9939339</v>
      </c>
      <c s="42">
        <v>78.887</v>
      </c>
      <c s="12">
        <v>7863702</v>
      </c>
      <c s="12">
        <v>9968289</v>
      </c>
      <c s="12">
        <v>9928974</v>
      </c>
      <c s="12"/>
      <c s="12">
        <v>-127</v>
      </c>
      <c s="12"/>
      <c s="12"/>
      <c s="32">
        <v>2.841</v>
      </c>
      <c s="32">
        <v>2.864</v>
      </c>
      <c s="6" t="s">
        <v>780</v>
      </c>
      <c s="12">
        <v>23602</v>
      </c>
      <c s="12">
        <v>283390</v>
      </c>
      <c s="25">
        <v>44819</v>
      </c>
      <c s="25">
        <v>55512</v>
      </c>
      <c s="3"/>
      <c s="16" t="s">
        <v>3382</v>
      </c>
      <c s="6" t="s">
        <v>123</v>
      </c>
      <c s="16" t="s">
        <v>1990</v>
      </c>
      <c s="25">
        <v>53018</v>
      </c>
      <c s="32">
        <v>100</v>
      </c>
      <c s="25">
        <v>55123</v>
      </c>
      <c s="6" t="s">
        <v>12</v>
      </c>
      <c s="9" t="s">
        <v>8761</v>
      </c>
      <c s="6" t="s">
        <v>2001</v>
      </c>
      <c s="6" t="s">
        <v>12</v>
      </c>
      <c s="16" t="s">
        <v>2739</v>
      </c>
      <c s="16" t="s">
        <v>7810</v>
      </c>
      <c s="46" t="s">
        <v>6001</v>
      </c>
    </row>
    <row>
      <c r="B1180" s="6" t="s">
        <v>7455</v>
      </c>
      <c s="6" t="s">
        <v>3608</v>
      </c>
      <c s="9" t="s">
        <v>10075</v>
      </c>
      <c s="16"/>
      <c s="16"/>
      <c s="6" t="s">
        <v>9160</v>
      </c>
      <c s="16">
        <v>1</v>
      </c>
      <c s="16" t="s">
        <v>143</v>
      </c>
      <c s="16"/>
      <c s="12">
        <v>8377559</v>
      </c>
      <c s="42">
        <v>81.391</v>
      </c>
      <c s="12">
        <v>6567226</v>
      </c>
      <c s="12">
        <v>8068783</v>
      </c>
      <c s="12">
        <v>8340055</v>
      </c>
      <c s="12"/>
      <c s="12">
        <v>-8538</v>
      </c>
      <c s="12"/>
      <c s="12"/>
      <c s="32">
        <v>3.161</v>
      </c>
      <c s="32">
        <v>2.814</v>
      </c>
      <c s="6" t="s">
        <v>780</v>
      </c>
      <c s="12">
        <v>21253</v>
      </c>
      <c s="12">
        <v>255189</v>
      </c>
      <c s="25">
        <v>44467</v>
      </c>
      <c s="25">
        <v>55574</v>
      </c>
      <c s="3"/>
      <c s="16" t="s">
        <v>3382</v>
      </c>
      <c s="6" t="s">
        <v>123</v>
      </c>
      <c s="16" t="s">
        <v>1990</v>
      </c>
      <c s="25">
        <v>48877</v>
      </c>
      <c s="32">
        <v>100</v>
      </c>
      <c s="25">
        <v>53601</v>
      </c>
      <c s="6" t="s">
        <v>12</v>
      </c>
      <c s="9" t="s">
        <v>8761</v>
      </c>
      <c s="6" t="s">
        <v>2001</v>
      </c>
      <c s="6" t="s">
        <v>12</v>
      </c>
      <c s="16" t="s">
        <v>2739</v>
      </c>
      <c s="16" t="s">
        <v>7810</v>
      </c>
      <c s="46" t="s">
        <v>8762</v>
      </c>
    </row>
    <row>
      <c r="B1181" s="6" t="s">
        <v>10078</v>
      </c>
      <c s="6" t="s">
        <v>4242</v>
      </c>
      <c s="9" t="s">
        <v>6805</v>
      </c>
      <c s="16"/>
      <c s="16"/>
      <c s="6" t="s">
        <v>4601</v>
      </c>
      <c s="16">
        <v>1</v>
      </c>
      <c s="16" t="s">
        <v>7889</v>
      </c>
      <c s="16"/>
      <c s="12">
        <v>342467</v>
      </c>
      <c s="42">
        <v>99.563</v>
      </c>
      <c s="12">
        <v>337516</v>
      </c>
      <c s="12">
        <v>338998</v>
      </c>
      <c s="12">
        <v>340611</v>
      </c>
      <c s="12"/>
      <c s="12">
        <v>-615</v>
      </c>
      <c s="12"/>
      <c s="12"/>
      <c s="32">
        <v>6.332</v>
      </c>
      <c s="32">
        <v>6.205</v>
      </c>
      <c s="6" t="s">
        <v>780</v>
      </c>
      <c s="12">
        <v>1789</v>
      </c>
      <c s="12">
        <v>22916</v>
      </c>
      <c s="25">
        <v>42600</v>
      </c>
      <c s="25">
        <v>53107</v>
      </c>
      <c s="3"/>
      <c s="16" t="s">
        <v>3382</v>
      </c>
      <c s="6" t="s">
        <v>123</v>
      </c>
      <c s="16" t="s">
        <v>1990</v>
      </c>
      <c s="25"/>
      <c s="32"/>
      <c s="25">
        <v>49400</v>
      </c>
      <c s="6" t="s">
        <v>12</v>
      </c>
      <c s="9" t="s">
        <v>8761</v>
      </c>
      <c s="9" t="s">
        <v>8761</v>
      </c>
      <c s="6" t="s">
        <v>12</v>
      </c>
      <c s="16" t="s">
        <v>2739</v>
      </c>
      <c s="16" t="s">
        <v>7810</v>
      </c>
      <c s="46" t="s">
        <v>6001</v>
      </c>
    </row>
    <row>
      <c r="B1182" s="6" t="s">
        <v>2307</v>
      </c>
      <c s="6" t="s">
        <v>2974</v>
      </c>
      <c s="9" t="s">
        <v>6805</v>
      </c>
      <c s="16"/>
      <c s="16"/>
      <c s="6" t="s">
        <v>4601</v>
      </c>
      <c s="16">
        <v>1</v>
      </c>
      <c s="16" t="s">
        <v>7889</v>
      </c>
      <c s="16"/>
      <c s="12">
        <v>3622176</v>
      </c>
      <c s="42">
        <v>95.029</v>
      </c>
      <c s="12">
        <v>3365605</v>
      </c>
      <c s="12">
        <v>3541659</v>
      </c>
      <c s="12">
        <v>3576257</v>
      </c>
      <c s="12"/>
      <c s="12">
        <v>-11807</v>
      </c>
      <c s="12"/>
      <c s="12"/>
      <c s="32">
        <v>3.292</v>
      </c>
      <c s="32">
        <v>2.956</v>
      </c>
      <c s="6" t="s">
        <v>780</v>
      </c>
      <c s="12">
        <v>9716</v>
      </c>
      <c s="12">
        <v>116441</v>
      </c>
      <c s="25">
        <v>42636</v>
      </c>
      <c s="25">
        <v>53625</v>
      </c>
      <c s="3"/>
      <c s="16" t="s">
        <v>3382</v>
      </c>
      <c s="6" t="s">
        <v>123</v>
      </c>
      <c s="16" t="s">
        <v>1990</v>
      </c>
      <c s="25"/>
      <c s="32"/>
      <c s="25">
        <v>48183</v>
      </c>
      <c s="6" t="s">
        <v>12</v>
      </c>
      <c s="9" t="s">
        <v>8761</v>
      </c>
      <c s="9" t="s">
        <v>8761</v>
      </c>
      <c s="6" t="s">
        <v>12</v>
      </c>
      <c s="16" t="s">
        <v>2739</v>
      </c>
      <c s="16" t="s">
        <v>7810</v>
      </c>
      <c s="46" t="s">
        <v>6001</v>
      </c>
    </row>
    <row>
      <c r="B1183" s="6" t="s">
        <v>4927</v>
      </c>
      <c s="6" t="s">
        <v>7456</v>
      </c>
      <c s="9" t="s">
        <v>6805</v>
      </c>
      <c s="16"/>
      <c s="16"/>
      <c s="6" t="s">
        <v>4601</v>
      </c>
      <c s="16">
        <v>1</v>
      </c>
      <c s="16" t="s">
        <v>7889</v>
      </c>
      <c s="16"/>
      <c s="12">
        <v>3183818</v>
      </c>
      <c s="42">
        <v>89.196</v>
      </c>
      <c s="12">
        <v>2838744</v>
      </c>
      <c s="12">
        <v>3182583</v>
      </c>
      <c s="12">
        <v>3180591</v>
      </c>
      <c s="12"/>
      <c s="12">
        <v>-230</v>
      </c>
      <c s="12"/>
      <c s="12"/>
      <c s="32">
        <v>3.5</v>
      </c>
      <c s="32">
        <v>3.502</v>
      </c>
      <c s="6" t="s">
        <v>780</v>
      </c>
      <c s="12">
        <v>9283</v>
      </c>
      <c s="12">
        <v>111391</v>
      </c>
      <c s="25">
        <v>42695</v>
      </c>
      <c s="25">
        <v>53625</v>
      </c>
      <c s="3"/>
      <c s="16" t="s">
        <v>3382</v>
      </c>
      <c s="6" t="s">
        <v>123</v>
      </c>
      <c s="16" t="s">
        <v>1990</v>
      </c>
      <c s="25"/>
      <c s="32"/>
      <c s="25">
        <v>51502</v>
      </c>
      <c s="6" t="s">
        <v>12</v>
      </c>
      <c s="9" t="s">
        <v>8761</v>
      </c>
      <c s="9" t="s">
        <v>8761</v>
      </c>
      <c s="6" t="s">
        <v>12</v>
      </c>
      <c s="16" t="s">
        <v>2739</v>
      </c>
      <c s="16" t="s">
        <v>7810</v>
      </c>
      <c s="46" t="s">
        <v>6001</v>
      </c>
    </row>
    <row>
      <c r="B1184" s="6" t="s">
        <v>7457</v>
      </c>
      <c s="6" t="s">
        <v>1598</v>
      </c>
      <c s="9" t="s">
        <v>10075</v>
      </c>
      <c s="16"/>
      <c s="16"/>
      <c s="6" t="s">
        <v>9160</v>
      </c>
      <c s="16">
        <v>1</v>
      </c>
      <c s="16" t="s">
        <v>7889</v>
      </c>
      <c s="16"/>
      <c s="12">
        <v>5575830</v>
      </c>
      <c s="42">
        <v>89.401</v>
      </c>
      <c s="12">
        <v>4861983</v>
      </c>
      <c s="12">
        <v>5438383</v>
      </c>
      <c s="12">
        <v>5544012</v>
      </c>
      <c s="12"/>
      <c s="12">
        <v>-5799</v>
      </c>
      <c s="12"/>
      <c s="12"/>
      <c s="32">
        <v>3.872</v>
      </c>
      <c s="32">
        <v>3.655</v>
      </c>
      <c s="6" t="s">
        <v>780</v>
      </c>
      <c s="12">
        <v>17548</v>
      </c>
      <c s="12">
        <v>210512</v>
      </c>
      <c s="25">
        <v>43026</v>
      </c>
      <c s="25">
        <v>54387</v>
      </c>
      <c s="3"/>
      <c s="16" t="s">
        <v>3382</v>
      </c>
      <c s="6" t="s">
        <v>123</v>
      </c>
      <c s="16" t="s">
        <v>1990</v>
      </c>
      <c s="25">
        <v>47508</v>
      </c>
      <c s="32">
        <v>100</v>
      </c>
      <c s="25">
        <v>53328</v>
      </c>
      <c s="6" t="s">
        <v>12</v>
      </c>
      <c s="9" t="s">
        <v>8761</v>
      </c>
      <c s="6" t="s">
        <v>2001</v>
      </c>
      <c s="6" t="s">
        <v>12</v>
      </c>
      <c s="16" t="s">
        <v>2739</v>
      </c>
      <c s="16" t="s">
        <v>7810</v>
      </c>
      <c s="46" t="s">
        <v>6001</v>
      </c>
    </row>
    <row>
      <c r="B1185" s="6" t="s">
        <v>10079</v>
      </c>
      <c s="6" t="s">
        <v>4928</v>
      </c>
      <c s="9" t="s">
        <v>10075</v>
      </c>
      <c s="16"/>
      <c s="16"/>
      <c s="6" t="s">
        <v>9160</v>
      </c>
      <c s="16">
        <v>1</v>
      </c>
      <c s="16" t="s">
        <v>7889</v>
      </c>
      <c s="16"/>
      <c s="12">
        <v>1557315</v>
      </c>
      <c s="42">
        <v>89.253</v>
      </c>
      <c s="12">
        <v>1420834</v>
      </c>
      <c s="12">
        <v>1591916</v>
      </c>
      <c s="12">
        <v>1563368</v>
      </c>
      <c s="12"/>
      <c s="12">
        <v>1152</v>
      </c>
      <c s="12"/>
      <c s="12"/>
      <c s="32">
        <v>3.871</v>
      </c>
      <c s="32">
        <v>4.079</v>
      </c>
      <c s="6" t="s">
        <v>780</v>
      </c>
      <c s="12">
        <v>5136</v>
      </c>
      <c s="12">
        <v>61595</v>
      </c>
      <c s="25">
        <v>43168</v>
      </c>
      <c s="25">
        <v>54387</v>
      </c>
      <c s="3"/>
      <c s="16" t="s">
        <v>3382</v>
      </c>
      <c s="6" t="s">
        <v>123</v>
      </c>
      <c s="16" t="s">
        <v>1990</v>
      </c>
      <c s="25">
        <v>46471</v>
      </c>
      <c s="32">
        <v>100</v>
      </c>
      <c s="25">
        <v>53328</v>
      </c>
      <c s="6" t="s">
        <v>12</v>
      </c>
      <c s="9" t="s">
        <v>8761</v>
      </c>
      <c s="6" t="s">
        <v>2001</v>
      </c>
      <c s="6" t="s">
        <v>12</v>
      </c>
      <c s="16" t="s">
        <v>2739</v>
      </c>
      <c s="16" t="s">
        <v>7810</v>
      </c>
      <c s="46" t="s">
        <v>6001</v>
      </c>
    </row>
    <row>
      <c r="B1186" s="6" t="s">
        <v>2308</v>
      </c>
      <c s="6" t="s">
        <v>8133</v>
      </c>
      <c s="9" t="s">
        <v>10075</v>
      </c>
      <c s="16"/>
      <c s="16"/>
      <c s="6" t="s">
        <v>4601</v>
      </c>
      <c s="16">
        <v>1</v>
      </c>
      <c s="16" t="s">
        <v>7889</v>
      </c>
      <c s="16"/>
      <c s="12">
        <v>777822</v>
      </c>
      <c s="42">
        <v>88.694</v>
      </c>
      <c s="12">
        <v>712494</v>
      </c>
      <c s="12">
        <v>803316</v>
      </c>
      <c s="12">
        <v>782650</v>
      </c>
      <c s="12"/>
      <c s="12">
        <v>1038</v>
      </c>
      <c s="12"/>
      <c s="12"/>
      <c s="32">
        <v>3.777</v>
      </c>
      <c s="32">
        <v>4.069</v>
      </c>
      <c s="6" t="s">
        <v>780</v>
      </c>
      <c s="12">
        <v>2528</v>
      </c>
      <c s="12">
        <v>30342</v>
      </c>
      <c s="25">
        <v>43168</v>
      </c>
      <c s="25">
        <v>54417</v>
      </c>
      <c s="3"/>
      <c s="16" t="s">
        <v>3382</v>
      </c>
      <c s="6" t="s">
        <v>123</v>
      </c>
      <c s="16" t="s">
        <v>1990</v>
      </c>
      <c s="25"/>
      <c s="32"/>
      <c s="25">
        <v>53267</v>
      </c>
      <c s="6" t="s">
        <v>12</v>
      </c>
      <c s="9" t="s">
        <v>8761</v>
      </c>
      <c s="6" t="s">
        <v>2001</v>
      </c>
      <c s="6" t="s">
        <v>12</v>
      </c>
      <c s="16" t="s">
        <v>2739</v>
      </c>
      <c s="16" t="s">
        <v>7810</v>
      </c>
      <c s="46" t="s">
        <v>6001</v>
      </c>
    </row>
    <row>
      <c r="B1187" s="6" t="s">
        <v>5581</v>
      </c>
      <c s="6" t="s">
        <v>8763</v>
      </c>
      <c s="9" t="s">
        <v>10075</v>
      </c>
      <c s="16"/>
      <c s="16"/>
      <c s="6" t="s">
        <v>9160</v>
      </c>
      <c s="16">
        <v>1</v>
      </c>
      <c s="16" t="s">
        <v>7889</v>
      </c>
      <c s="16"/>
      <c s="12">
        <v>5536317</v>
      </c>
      <c s="42">
        <v>78.932</v>
      </c>
      <c s="12">
        <v>5747520</v>
      </c>
      <c s="12">
        <v>7281633</v>
      </c>
      <c s="12">
        <v>5636058</v>
      </c>
      <c s="12"/>
      <c s="12">
        <v>27159</v>
      </c>
      <c s="12"/>
      <c s="12"/>
      <c s="32">
        <v>2.881</v>
      </c>
      <c s="32">
        <v>5.31</v>
      </c>
      <c s="6" t="s">
        <v>780</v>
      </c>
      <c s="12">
        <v>17480</v>
      </c>
      <c s="12">
        <v>209846</v>
      </c>
      <c s="25">
        <v>44833</v>
      </c>
      <c s="25">
        <v>55390</v>
      </c>
      <c s="3"/>
      <c s="16" t="s">
        <v>3382</v>
      </c>
      <c s="6" t="s">
        <v>123</v>
      </c>
      <c s="16" t="s">
        <v>1990</v>
      </c>
      <c s="25">
        <v>52834</v>
      </c>
      <c s="32">
        <v>100</v>
      </c>
      <c s="25">
        <v>55062</v>
      </c>
      <c s="6" t="s">
        <v>12</v>
      </c>
      <c s="9" t="s">
        <v>8761</v>
      </c>
      <c s="6" t="s">
        <v>2001</v>
      </c>
      <c s="6" t="s">
        <v>12</v>
      </c>
      <c s="16" t="s">
        <v>9835</v>
      </c>
      <c s="16" t="s">
        <v>7810</v>
      </c>
      <c s="46" t="s">
        <v>6001</v>
      </c>
    </row>
    <row>
      <c r="B1188" s="6" t="s">
        <v>8134</v>
      </c>
      <c s="6" t="s">
        <v>355</v>
      </c>
      <c s="9" t="s">
        <v>10075</v>
      </c>
      <c s="16"/>
      <c s="16"/>
      <c s="6" t="s">
        <v>12</v>
      </c>
      <c s="16">
        <v>1</v>
      </c>
      <c s="16" t="s">
        <v>7889</v>
      </c>
      <c s="16"/>
      <c s="12">
        <v>5501029</v>
      </c>
      <c s="42">
        <v>78.335</v>
      </c>
      <c s="12">
        <v>4288487</v>
      </c>
      <c s="12">
        <v>5474514</v>
      </c>
      <c s="12">
        <v>5497068</v>
      </c>
      <c s="12"/>
      <c s="12">
        <v>-702</v>
      </c>
      <c s="12"/>
      <c s="12"/>
      <c s="32">
        <v>2.834</v>
      </c>
      <c s="32">
        <v>2.798</v>
      </c>
      <c s="6" t="s">
        <v>780</v>
      </c>
      <c s="12">
        <v>12929</v>
      </c>
      <c s="12">
        <v>155261</v>
      </c>
      <c s="25">
        <v>44312</v>
      </c>
      <c s="25">
        <v>55451</v>
      </c>
      <c s="3"/>
      <c s="16" t="s">
        <v>3382</v>
      </c>
      <c s="6" t="s">
        <v>123</v>
      </c>
      <c s="16" t="s">
        <v>1990</v>
      </c>
      <c s="25"/>
      <c s="32"/>
      <c s="25">
        <v>55093</v>
      </c>
      <c s="6" t="s">
        <v>12</v>
      </c>
      <c s="9" t="s">
        <v>8761</v>
      </c>
      <c s="6" t="s">
        <v>2001</v>
      </c>
      <c s="6" t="s">
        <v>12</v>
      </c>
      <c s="16" t="s">
        <v>2739</v>
      </c>
      <c s="16" t="s">
        <v>7810</v>
      </c>
      <c s="46" t="s">
        <v>6001</v>
      </c>
    </row>
    <row>
      <c r="B1189" s="6" t="s">
        <v>356</v>
      </c>
      <c s="6" t="s">
        <v>7458</v>
      </c>
      <c s="9" t="s">
        <v>10075</v>
      </c>
      <c s="16"/>
      <c s="16"/>
      <c s="6" t="s">
        <v>9160</v>
      </c>
      <c s="16">
        <v>1</v>
      </c>
      <c s="16" t="s">
        <v>2720</v>
      </c>
      <c s="16"/>
      <c s="12">
        <v>10469400</v>
      </c>
      <c s="42">
        <v>79.419</v>
      </c>
      <c s="12">
        <v>8835400</v>
      </c>
      <c s="12">
        <v>11125000</v>
      </c>
      <c s="12">
        <v>10497391</v>
      </c>
      <c s="12"/>
      <c s="12">
        <v>11363</v>
      </c>
      <c s="12"/>
      <c s="12"/>
      <c s="32">
        <v>3.02</v>
      </c>
      <c s="32">
        <v>3.519</v>
      </c>
      <c s="6" t="s">
        <v>780</v>
      </c>
      <c s="12">
        <v>28002</v>
      </c>
      <c s="12">
        <v>336309</v>
      </c>
      <c s="25">
        <v>44819</v>
      </c>
      <c s="25">
        <v>55543</v>
      </c>
      <c s="3"/>
      <c s="16" t="s">
        <v>3382</v>
      </c>
      <c s="6" t="s">
        <v>123</v>
      </c>
      <c s="16" t="s">
        <v>1990</v>
      </c>
      <c s="25">
        <v>52195</v>
      </c>
      <c s="32">
        <v>100</v>
      </c>
      <c s="25">
        <v>55154</v>
      </c>
      <c s="6" t="s">
        <v>12</v>
      </c>
      <c s="9" t="s">
        <v>8761</v>
      </c>
      <c s="6" t="s">
        <v>2001</v>
      </c>
      <c s="6" t="s">
        <v>12</v>
      </c>
      <c s="16" t="s">
        <v>2739</v>
      </c>
      <c s="16" t="s">
        <v>7810</v>
      </c>
      <c s="46" t="s">
        <v>1599</v>
      </c>
    </row>
    <row>
      <c r="B1190" s="6" t="s">
        <v>4929</v>
      </c>
      <c s="6" t="s">
        <v>5582</v>
      </c>
      <c s="9" t="s">
        <v>10075</v>
      </c>
      <c s="16"/>
      <c s="16"/>
      <c s="6" t="s">
        <v>9160</v>
      </c>
      <c s="16">
        <v>1</v>
      </c>
      <c s="16" t="s">
        <v>7889</v>
      </c>
      <c s="16"/>
      <c s="12">
        <v>10193342</v>
      </c>
      <c s="42">
        <v>81.408</v>
      </c>
      <c s="12">
        <v>9188594</v>
      </c>
      <c s="12">
        <v>11287099</v>
      </c>
      <c s="12">
        <v>10264850</v>
      </c>
      <c s="12"/>
      <c s="12">
        <v>30108</v>
      </c>
      <c s="12"/>
      <c s="12"/>
      <c s="32">
        <v>3.113</v>
      </c>
      <c s="32">
        <v>4.116</v>
      </c>
      <c s="6" t="s">
        <v>780</v>
      </c>
      <c s="12">
        <v>29277</v>
      </c>
      <c s="12">
        <v>351556</v>
      </c>
      <c s="25">
        <v>44908</v>
      </c>
      <c s="25">
        <v>55695</v>
      </c>
      <c s="3"/>
      <c s="16" t="s">
        <v>3382</v>
      </c>
      <c s="6" t="s">
        <v>123</v>
      </c>
      <c s="16" t="s">
        <v>1990</v>
      </c>
      <c s="25">
        <v>54051</v>
      </c>
      <c s="32">
        <v>100</v>
      </c>
      <c s="25">
        <v>53418</v>
      </c>
      <c s="6" t="s">
        <v>12</v>
      </c>
      <c s="9" t="s">
        <v>8761</v>
      </c>
      <c s="6" t="s">
        <v>2001</v>
      </c>
      <c s="6" t="s">
        <v>12</v>
      </c>
      <c s="16" t="s">
        <v>9835</v>
      </c>
      <c s="16" t="s">
        <v>7810</v>
      </c>
      <c s="46" t="s">
        <v>6001</v>
      </c>
    </row>
    <row>
      <c r="B1191" s="6" t="s">
        <v>7459</v>
      </c>
      <c s="6" t="s">
        <v>10080</v>
      </c>
      <c s="9" t="s">
        <v>2309</v>
      </c>
      <c s="16"/>
      <c s="16"/>
      <c s="6" t="s">
        <v>6578</v>
      </c>
      <c s="16">
        <v>1</v>
      </c>
      <c s="16" t="s">
        <v>143</v>
      </c>
      <c s="16"/>
      <c s="12">
        <v>4419516</v>
      </c>
      <c s="42">
        <v>79.543</v>
      </c>
      <c s="12">
        <v>3940099</v>
      </c>
      <c s="12">
        <v>4953449</v>
      </c>
      <c s="12">
        <v>4458575</v>
      </c>
      <c s="12"/>
      <c s="12">
        <v>6350</v>
      </c>
      <c s="12"/>
      <c s="12"/>
      <c s="32">
        <v>3.102</v>
      </c>
      <c s="32">
        <v>4.057</v>
      </c>
      <c s="6" t="s">
        <v>780</v>
      </c>
      <c s="12">
        <v>12805</v>
      </c>
      <c s="12">
        <v>153785</v>
      </c>
      <c s="25">
        <v>44643</v>
      </c>
      <c s="25">
        <v>55756</v>
      </c>
      <c s="3"/>
      <c s="16" t="s">
        <v>3382</v>
      </c>
      <c s="6" t="s">
        <v>123</v>
      </c>
      <c s="16" t="s">
        <v>1990</v>
      </c>
      <c s="25">
        <v>49059</v>
      </c>
      <c s="32">
        <v>100</v>
      </c>
      <c s="25">
        <v>55366</v>
      </c>
      <c s="6" t="s">
        <v>12</v>
      </c>
      <c s="9" t="s">
        <v>8761</v>
      </c>
      <c s="6" t="s">
        <v>6089</v>
      </c>
      <c s="6" t="s">
        <v>12</v>
      </c>
      <c s="16" t="s">
        <v>7890</v>
      </c>
      <c s="16" t="s">
        <v>7810</v>
      </c>
      <c s="46" t="s">
        <v>8762</v>
      </c>
    </row>
    <row>
      <c r="B1192" s="6" t="s">
        <v>10081</v>
      </c>
      <c s="6" t="s">
        <v>8135</v>
      </c>
      <c s="9" t="s">
        <v>10075</v>
      </c>
      <c s="16"/>
      <c s="16"/>
      <c s="6" t="s">
        <v>9160</v>
      </c>
      <c s="16">
        <v>1</v>
      </c>
      <c s="16" t="s">
        <v>7889</v>
      </c>
      <c s="16"/>
      <c s="12">
        <v>7550460</v>
      </c>
      <c s="42">
        <v>79.393</v>
      </c>
      <c s="12">
        <v>6126036</v>
      </c>
      <c s="12">
        <v>7716047</v>
      </c>
      <c s="12">
        <v>7563531</v>
      </c>
      <c s="12"/>
      <c s="12">
        <v>2068</v>
      </c>
      <c s="12"/>
      <c s="12"/>
      <c s="32">
        <v>3.09</v>
      </c>
      <c s="32">
        <v>3.268</v>
      </c>
      <c s="6" t="s">
        <v>780</v>
      </c>
      <c s="12">
        <v>19866</v>
      </c>
      <c s="12">
        <v>238540</v>
      </c>
      <c s="25">
        <v>44587</v>
      </c>
      <c s="25">
        <v>55725</v>
      </c>
      <c s="3"/>
      <c s="16" t="s">
        <v>3382</v>
      </c>
      <c s="6" t="s">
        <v>123</v>
      </c>
      <c s="16" t="s">
        <v>1990</v>
      </c>
      <c s="25">
        <v>48969</v>
      </c>
      <c s="32">
        <v>100</v>
      </c>
      <c s="25">
        <v>55366</v>
      </c>
      <c s="6" t="s">
        <v>12</v>
      </c>
      <c s="9" t="s">
        <v>8761</v>
      </c>
      <c s="6" t="s">
        <v>2001</v>
      </c>
      <c s="6" t="s">
        <v>12</v>
      </c>
      <c s="16" t="s">
        <v>9835</v>
      </c>
      <c s="16" t="s">
        <v>7810</v>
      </c>
      <c s="46" t="s">
        <v>6001</v>
      </c>
    </row>
    <row>
      <c r="B1193" s="6" t="s">
        <v>2310</v>
      </c>
      <c s="6" t="s">
        <v>4243</v>
      </c>
      <c s="9" t="s">
        <v>10075</v>
      </c>
      <c s="16"/>
      <c s="16"/>
      <c s="6" t="s">
        <v>6578</v>
      </c>
      <c s="16">
        <v>1</v>
      </c>
      <c s="16" t="s">
        <v>7889</v>
      </c>
      <c s="16"/>
      <c s="12">
        <v>2261690</v>
      </c>
      <c s="42">
        <v>81.659</v>
      </c>
      <c s="12">
        <v>2132819</v>
      </c>
      <c s="12">
        <v>2611866</v>
      </c>
      <c s="12">
        <v>2284839</v>
      </c>
      <c s="12"/>
      <c s="12">
        <v>4787</v>
      </c>
      <c s="12"/>
      <c s="12"/>
      <c s="32">
        <v>3.3</v>
      </c>
      <c s="32">
        <v>4.561</v>
      </c>
      <c s="6" t="s">
        <v>780</v>
      </c>
      <c s="12">
        <v>7182</v>
      </c>
      <c s="12">
        <v>86311</v>
      </c>
      <c s="25">
        <v>44706</v>
      </c>
      <c s="25">
        <v>55848</v>
      </c>
      <c s="3"/>
      <c s="16" t="s">
        <v>3382</v>
      </c>
      <c s="6" t="s">
        <v>123</v>
      </c>
      <c s="16" t="s">
        <v>1990</v>
      </c>
      <c s="25">
        <v>49089</v>
      </c>
      <c s="32">
        <v>100</v>
      </c>
      <c s="25">
        <v>55213</v>
      </c>
      <c s="6" t="s">
        <v>12</v>
      </c>
      <c s="9" t="s">
        <v>8761</v>
      </c>
      <c s="6" t="s">
        <v>2001</v>
      </c>
      <c s="6" t="s">
        <v>12</v>
      </c>
      <c s="16" t="s">
        <v>9835</v>
      </c>
      <c s="16" t="s">
        <v>7810</v>
      </c>
      <c s="46" t="s">
        <v>6001</v>
      </c>
    </row>
    <row>
      <c r="B1194" s="6" t="s">
        <v>4930</v>
      </c>
      <c s="6" t="s">
        <v>10082</v>
      </c>
      <c s="9" t="s">
        <v>9392</v>
      </c>
      <c s="16"/>
      <c s="16"/>
      <c s="6" t="s">
        <v>9160</v>
      </c>
      <c s="16">
        <v>1</v>
      </c>
      <c s="16" t="s">
        <v>7889</v>
      </c>
      <c s="16"/>
      <c s="12">
        <v>8901862</v>
      </c>
      <c s="42">
        <v>77.842</v>
      </c>
      <c s="12">
        <v>6836477</v>
      </c>
      <c s="12">
        <v>8782493</v>
      </c>
      <c s="12">
        <v>8889116</v>
      </c>
      <c s="12"/>
      <c s="12">
        <v>-2793</v>
      </c>
      <c s="12"/>
      <c s="12"/>
      <c s="32">
        <v>2.783</v>
      </c>
      <c s="32">
        <v>2.691</v>
      </c>
      <c s="6" t="s">
        <v>780</v>
      </c>
      <c s="12">
        <v>4073</v>
      </c>
      <c s="12">
        <v>244883</v>
      </c>
      <c s="25">
        <v>44371</v>
      </c>
      <c s="25">
        <v>55329</v>
      </c>
      <c s="3"/>
      <c s="16" t="s">
        <v>3382</v>
      </c>
      <c s="6" t="s">
        <v>7900</v>
      </c>
      <c s="16" t="s">
        <v>1990</v>
      </c>
      <c s="25">
        <v>53138</v>
      </c>
      <c s="32">
        <v>100</v>
      </c>
      <c s="25">
        <v>55025</v>
      </c>
      <c s="6" t="s">
        <v>12</v>
      </c>
      <c s="9" t="s">
        <v>8136</v>
      </c>
      <c s="6" t="s">
        <v>2001</v>
      </c>
      <c s="6" t="s">
        <v>12</v>
      </c>
      <c s="16" t="s">
        <v>2739</v>
      </c>
      <c s="16" t="s">
        <v>7810</v>
      </c>
      <c s="46" t="s">
        <v>6001</v>
      </c>
    </row>
    <row>
      <c r="B1195" s="6" t="s">
        <v>7460</v>
      </c>
      <c s="6" t="s">
        <v>357</v>
      </c>
      <c s="9" t="s">
        <v>4931</v>
      </c>
      <c s="16"/>
      <c s="16"/>
      <c s="6" t="s">
        <v>4601</v>
      </c>
      <c s="16">
        <v>1</v>
      </c>
      <c s="16" t="s">
        <v>7889</v>
      </c>
      <c s="16"/>
      <c s="12">
        <v>1706793</v>
      </c>
      <c s="42">
        <v>94.84</v>
      </c>
      <c s="12">
        <v>1682541</v>
      </c>
      <c s="12">
        <v>1774083</v>
      </c>
      <c s="12">
        <v>1726170</v>
      </c>
      <c s="12"/>
      <c s="12">
        <v>-9529</v>
      </c>
      <c s="12"/>
      <c s="12"/>
      <c s="32">
        <v>3.108</v>
      </c>
      <c s="32">
        <v>3.491</v>
      </c>
      <c s="6" t="s">
        <v>780</v>
      </c>
      <c s="12">
        <v>4596</v>
      </c>
      <c s="12">
        <v>55087</v>
      </c>
      <c s="25">
        <v>42754</v>
      </c>
      <c s="25">
        <v>53656</v>
      </c>
      <c s="3"/>
      <c s="16" t="s">
        <v>9170</v>
      </c>
      <c s="6" t="s">
        <v>7901</v>
      </c>
      <c s="16" t="s">
        <v>1990</v>
      </c>
      <c s="25"/>
      <c s="32"/>
      <c s="25">
        <v>51227</v>
      </c>
      <c s="6" t="s">
        <v>12</v>
      </c>
      <c s="9" t="s">
        <v>4931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1196" s="6" t="s">
        <v>358</v>
      </c>
      <c s="6" t="s">
        <v>7461</v>
      </c>
      <c s="9" t="s">
        <v>7462</v>
      </c>
      <c s="16"/>
      <c s="16"/>
      <c s="6" t="s">
        <v>4601</v>
      </c>
      <c s="16">
        <v>1</v>
      </c>
      <c s="16" t="s">
        <v>7889</v>
      </c>
      <c s="16"/>
      <c s="12">
        <v>847028</v>
      </c>
      <c s="42">
        <v>96.176</v>
      </c>
      <c s="12">
        <v>792832</v>
      </c>
      <c s="12">
        <v>824358</v>
      </c>
      <c s="12">
        <v>833390</v>
      </c>
      <c s="12"/>
      <c s="12">
        <v>-3348</v>
      </c>
      <c s="12"/>
      <c s="12"/>
      <c s="32">
        <v>3.93</v>
      </c>
      <c s="32">
        <v>3.521</v>
      </c>
      <c s="6" t="s">
        <v>780</v>
      </c>
      <c s="12">
        <v>2700</v>
      </c>
      <c s="12">
        <v>32396</v>
      </c>
      <c s="25">
        <v>42538</v>
      </c>
      <c s="25">
        <v>52987</v>
      </c>
      <c s="3"/>
      <c s="16" t="s">
        <v>3382</v>
      </c>
      <c s="6" t="s">
        <v>123</v>
      </c>
      <c s="16" t="s">
        <v>1990</v>
      </c>
      <c s="25"/>
      <c s="32"/>
      <c s="25">
        <v>47969</v>
      </c>
      <c s="6" t="s">
        <v>4932</v>
      </c>
      <c s="9" t="s">
        <v>7462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1197" s="6" t="s">
        <v>2975</v>
      </c>
      <c s="6" t="s">
        <v>8137</v>
      </c>
      <c s="9" t="s">
        <v>2311</v>
      </c>
      <c s="16"/>
      <c s="16"/>
      <c s="6" t="s">
        <v>4601</v>
      </c>
      <c s="16">
        <v>1</v>
      </c>
      <c s="16" t="s">
        <v>7889</v>
      </c>
      <c s="16"/>
      <c s="12">
        <v>2612978</v>
      </c>
      <c s="42">
        <v>88.578</v>
      </c>
      <c s="12">
        <v>2359292</v>
      </c>
      <c s="12">
        <v>2663522</v>
      </c>
      <c s="12">
        <v>2627308</v>
      </c>
      <c s="12"/>
      <c s="12">
        <v>866</v>
      </c>
      <c s="12"/>
      <c s="12"/>
      <c s="32">
        <v>3.5</v>
      </c>
      <c s="32">
        <v>3.661</v>
      </c>
      <c s="6" t="s">
        <v>780</v>
      </c>
      <c s="12">
        <v>7769</v>
      </c>
      <c s="12">
        <v>93223</v>
      </c>
      <c s="25">
        <v>42772</v>
      </c>
      <c s="25">
        <v>53748</v>
      </c>
      <c s="3"/>
      <c s="16" t="s">
        <v>3382</v>
      </c>
      <c s="6" t="s">
        <v>123</v>
      </c>
      <c s="16" t="s">
        <v>1990</v>
      </c>
      <c s="25"/>
      <c s="32"/>
      <c s="25">
        <v>52383</v>
      </c>
      <c s="6" t="s">
        <v>12</v>
      </c>
      <c s="9" t="s">
        <v>2311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1198" s="6" t="s">
        <v>5583</v>
      </c>
      <c s="6" t="s">
        <v>9393</v>
      </c>
      <c s="9" t="s">
        <v>2311</v>
      </c>
      <c s="16"/>
      <c s="16"/>
      <c s="6" t="s">
        <v>4601</v>
      </c>
      <c s="16">
        <v>1</v>
      </c>
      <c s="16" t="s">
        <v>7889</v>
      </c>
      <c s="16"/>
      <c s="12">
        <v>6574779</v>
      </c>
      <c s="42">
        <v>88.594</v>
      </c>
      <c s="12">
        <v>5849916</v>
      </c>
      <c s="12">
        <v>6603038</v>
      </c>
      <c s="12">
        <v>6578736</v>
      </c>
      <c s="12"/>
      <c s="12">
        <v>106</v>
      </c>
      <c s="12"/>
      <c s="12"/>
      <c s="32">
        <v>3.5</v>
      </c>
      <c s="32">
        <v>3.541</v>
      </c>
      <c s="6" t="s">
        <v>780</v>
      </c>
      <c s="12">
        <v>19259</v>
      </c>
      <c s="12">
        <v>231106</v>
      </c>
      <c s="25">
        <v>42746</v>
      </c>
      <c s="25">
        <v>53748</v>
      </c>
      <c s="3"/>
      <c s="16" t="s">
        <v>3382</v>
      </c>
      <c s="6" t="s">
        <v>123</v>
      </c>
      <c s="16" t="s">
        <v>1990</v>
      </c>
      <c s="25"/>
      <c s="32"/>
      <c s="25">
        <v>52688</v>
      </c>
      <c s="6" t="s">
        <v>12</v>
      </c>
      <c s="9" t="s">
        <v>2311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1199" s="6" t="s">
        <v>8138</v>
      </c>
      <c s="6" t="s">
        <v>9394</v>
      </c>
      <c s="9" t="s">
        <v>8764</v>
      </c>
      <c s="16"/>
      <c s="16"/>
      <c s="6" t="s">
        <v>4601</v>
      </c>
      <c s="16">
        <v>1</v>
      </c>
      <c s="16" t="s">
        <v>7889</v>
      </c>
      <c s="16"/>
      <c s="12">
        <v>118167</v>
      </c>
      <c s="42">
        <v>90.015</v>
      </c>
      <c s="12">
        <v>105971</v>
      </c>
      <c s="12">
        <v>117726</v>
      </c>
      <c s="12">
        <v>117914</v>
      </c>
      <c s="12"/>
      <c s="12">
        <v>-58</v>
      </c>
      <c s="12"/>
      <c s="12"/>
      <c s="32">
        <v>3.5</v>
      </c>
      <c s="32">
        <v>3.465</v>
      </c>
      <c s="6" t="s">
        <v>780</v>
      </c>
      <c s="12">
        <v>343</v>
      </c>
      <c s="12">
        <v>4121</v>
      </c>
      <c s="25">
        <v>42349</v>
      </c>
      <c s="25">
        <v>53199</v>
      </c>
      <c s="3"/>
      <c s="16" t="s">
        <v>3382</v>
      </c>
      <c s="6" t="s">
        <v>123</v>
      </c>
      <c s="16" t="s">
        <v>1990</v>
      </c>
      <c s="25"/>
      <c s="32"/>
      <c s="25">
        <v>50830</v>
      </c>
      <c s="6" t="s">
        <v>8139</v>
      </c>
      <c s="9" t="s">
        <v>9395</v>
      </c>
      <c s="9" t="s">
        <v>9395</v>
      </c>
      <c s="6" t="s">
        <v>12</v>
      </c>
      <c s="16" t="s">
        <v>2739</v>
      </c>
      <c s="16" t="s">
        <v>7810</v>
      </c>
      <c s="46" t="s">
        <v>6001</v>
      </c>
    </row>
    <row>
      <c r="B1200" s="6" t="s">
        <v>2312</v>
      </c>
      <c s="6" t="s">
        <v>1600</v>
      </c>
      <c s="9" t="s">
        <v>2976</v>
      </c>
      <c s="16"/>
      <c s="16"/>
      <c s="6" t="s">
        <v>4601</v>
      </c>
      <c s="16">
        <v>1</v>
      </c>
      <c s="16" t="s">
        <v>7889</v>
      </c>
      <c s="16"/>
      <c s="12">
        <v>206387</v>
      </c>
      <c s="42">
        <v>94.344</v>
      </c>
      <c s="12">
        <v>188353</v>
      </c>
      <c s="12">
        <v>199649</v>
      </c>
      <c s="12">
        <v>202878</v>
      </c>
      <c s="12"/>
      <c s="12">
        <v>-887</v>
      </c>
      <c s="12"/>
      <c s="12"/>
      <c s="32">
        <v>3.928</v>
      </c>
      <c s="32">
        <v>3.561</v>
      </c>
      <c s="6" t="s">
        <v>780</v>
      </c>
      <c s="12">
        <v>650</v>
      </c>
      <c s="12">
        <v>7833</v>
      </c>
      <c s="25">
        <v>41809</v>
      </c>
      <c s="25">
        <v>52768</v>
      </c>
      <c s="3"/>
      <c s="16" t="s">
        <v>3382</v>
      </c>
      <c s="6" t="s">
        <v>123</v>
      </c>
      <c s="16" t="s">
        <v>1990</v>
      </c>
      <c s="25"/>
      <c s="32"/>
      <c s="25">
        <v>49188</v>
      </c>
      <c s="6" t="s">
        <v>8765</v>
      </c>
      <c s="9" t="s">
        <v>2977</v>
      </c>
      <c s="9" t="s">
        <v>2977</v>
      </c>
      <c s="6" t="s">
        <v>12</v>
      </c>
      <c s="16" t="s">
        <v>2739</v>
      </c>
      <c s="16" t="s">
        <v>7810</v>
      </c>
      <c s="46" t="s">
        <v>6001</v>
      </c>
    </row>
    <row>
      <c r="B1201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7" t="s">
        <v>6502</v>
      </c>
      <c s="4" t="s">
        <v>6502</v>
      </c>
      <c s="4" t="s">
        <v>6502</v>
      </c>
      <c s="17" t="s">
        <v>6502</v>
      </c>
      <c s="17" t="s">
        <v>6502</v>
      </c>
      <c s="1" t="s">
        <v>6502</v>
      </c>
      <c s="8" t="s">
        <v>6502</v>
      </c>
      <c s="7" t="s">
        <v>6502</v>
      </c>
      <c s="8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1202" s="6" t="s">
        <v>1601</v>
      </c>
      <c s="9" t="s">
        <v>4933</v>
      </c>
      <c s="15"/>
      <c s="10"/>
      <c s="10"/>
      <c s="15"/>
      <c s="10"/>
      <c s="10"/>
      <c s="10"/>
      <c s="5">
        <v>136871260</v>
      </c>
      <c s="41"/>
      <c s="5">
        <v>116119743</v>
      </c>
      <c s="5">
        <v>140918683</v>
      </c>
      <c s="5">
        <v>136981460</v>
      </c>
      <c s="5"/>
      <c s="5">
        <v>29981</v>
      </c>
      <c s="5"/>
      <c s="5"/>
      <c s="31"/>
      <c s="31"/>
      <c s="15"/>
      <c s="5">
        <v>349878</v>
      </c>
      <c s="5">
        <v>4396948</v>
      </c>
      <c s="26"/>
      <c s="26"/>
      <c s="3"/>
      <c s="10"/>
      <c s="15"/>
      <c s="10"/>
      <c s="26"/>
      <c s="31"/>
      <c s="26"/>
      <c s="15"/>
      <c s="15"/>
      <c s="15"/>
      <c s="15"/>
      <c s="10"/>
      <c s="10"/>
      <c s="15"/>
    </row>
    <row>
      <c r="B1203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7" t="s">
        <v>6502</v>
      </c>
      <c s="4" t="s">
        <v>6502</v>
      </c>
      <c s="4" t="s">
        <v>6502</v>
      </c>
      <c s="17" t="s">
        <v>6502</v>
      </c>
      <c s="17" t="s">
        <v>6502</v>
      </c>
      <c s="1" t="s">
        <v>6502</v>
      </c>
      <c s="8" t="s">
        <v>6502</v>
      </c>
      <c s="7" t="s">
        <v>6502</v>
      </c>
      <c s="8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1204" s="6" t="s">
        <v>359</v>
      </c>
      <c s="6" t="s">
        <v>4244</v>
      </c>
      <c s="9" t="s">
        <v>988</v>
      </c>
      <c s="16"/>
      <c s="16"/>
      <c s="6" t="s">
        <v>9160</v>
      </c>
      <c s="16">
        <v>2</v>
      </c>
      <c s="16" t="s">
        <v>7889</v>
      </c>
      <c s="16"/>
      <c s="12">
        <v>2806879</v>
      </c>
      <c s="42">
        <v>83.443</v>
      </c>
      <c s="12">
        <v>2342248</v>
      </c>
      <c s="12">
        <v>2807000</v>
      </c>
      <c s="12">
        <v>2804615</v>
      </c>
      <c s="12"/>
      <c s="12">
        <v>-447</v>
      </c>
      <c s="12"/>
      <c s="12"/>
      <c s="32">
        <v>4.178</v>
      </c>
      <c s="32">
        <v>4.194</v>
      </c>
      <c s="6" t="s">
        <v>780</v>
      </c>
      <c s="12">
        <v>9773</v>
      </c>
      <c s="12">
        <v>117276</v>
      </c>
      <c s="25">
        <v>43602</v>
      </c>
      <c s="25">
        <v>55654</v>
      </c>
      <c s="3"/>
      <c s="16" t="s">
        <v>3382</v>
      </c>
      <c s="6" t="s">
        <v>9752</v>
      </c>
      <c s="16" t="s">
        <v>782</v>
      </c>
      <c s="25">
        <v>55654</v>
      </c>
      <c s="32">
        <v>100</v>
      </c>
      <c s="25">
        <v>47239</v>
      </c>
      <c s="6" t="s">
        <v>12</v>
      </c>
      <c s="9" t="s">
        <v>7463</v>
      </c>
      <c s="9" t="s">
        <v>7463</v>
      </c>
      <c s="6" t="s">
        <v>12</v>
      </c>
      <c s="16" t="s">
        <v>2739</v>
      </c>
      <c s="16" t="s">
        <v>7810</v>
      </c>
      <c s="46" t="s">
        <v>866</v>
      </c>
    </row>
    <row>
      <c r="B1205" s="6" t="s">
        <v>2978</v>
      </c>
      <c s="6" t="s">
        <v>1602</v>
      </c>
      <c s="9" t="s">
        <v>8140</v>
      </c>
      <c s="16"/>
      <c s="16"/>
      <c s="6" t="s">
        <v>4601</v>
      </c>
      <c s="16">
        <v>1</v>
      </c>
      <c s="16" t="s">
        <v>7889</v>
      </c>
      <c s="16"/>
      <c s="12">
        <v>10299701</v>
      </c>
      <c s="42">
        <v>96.744</v>
      </c>
      <c s="12">
        <v>9674415</v>
      </c>
      <c s="12">
        <v>10000000</v>
      </c>
      <c s="12">
        <v>10033204</v>
      </c>
      <c s="12"/>
      <c s="12">
        <v>-34769</v>
      </c>
      <c s="12"/>
      <c s="12"/>
      <c s="32">
        <v>3.385</v>
      </c>
      <c s="32">
        <v>3.037</v>
      </c>
      <c s="6" t="s">
        <v>780</v>
      </c>
      <c s="12">
        <v>28208</v>
      </c>
      <c s="12">
        <v>338500</v>
      </c>
      <c s="25">
        <v>42510</v>
      </c>
      <c s="25">
        <v>54619</v>
      </c>
      <c s="3"/>
      <c s="16" t="s">
        <v>3382</v>
      </c>
      <c s="6" t="s">
        <v>9752</v>
      </c>
      <c s="16" t="s">
        <v>782</v>
      </c>
      <c s="25"/>
      <c s="32"/>
      <c s="25">
        <v>46113</v>
      </c>
      <c s="6" t="s">
        <v>12</v>
      </c>
      <c s="9" t="s">
        <v>4934</v>
      </c>
      <c s="9" t="s">
        <v>4934</v>
      </c>
      <c s="6" t="s">
        <v>12</v>
      </c>
      <c s="16" t="s">
        <v>2739</v>
      </c>
      <c s="16" t="s">
        <v>7810</v>
      </c>
      <c s="46" t="s">
        <v>6001</v>
      </c>
    </row>
    <row>
      <c r="B1206" s="6" t="s">
        <v>5584</v>
      </c>
      <c s="6" t="s">
        <v>989</v>
      </c>
      <c s="9" t="s">
        <v>6806</v>
      </c>
      <c s="16"/>
      <c s="16"/>
      <c s="6" t="s">
        <v>4601</v>
      </c>
      <c s="16">
        <v>1</v>
      </c>
      <c s="16" t="s">
        <v>7889</v>
      </c>
      <c s="16"/>
      <c s="12">
        <v>10299883</v>
      </c>
      <c s="42">
        <v>96.807</v>
      </c>
      <c s="12">
        <v>9680742</v>
      </c>
      <c s="12">
        <v>10000000</v>
      </c>
      <c s="12">
        <v>10058927</v>
      </c>
      <c s="12"/>
      <c s="12">
        <v>-34257</v>
      </c>
      <c s="12"/>
      <c s="12"/>
      <c s="32">
        <v>3.748</v>
      </c>
      <c s="32">
        <v>3.398</v>
      </c>
      <c s="6" t="s">
        <v>780</v>
      </c>
      <c s="12">
        <v>31233</v>
      </c>
      <c s="12">
        <v>374800</v>
      </c>
      <c s="25">
        <v>42768</v>
      </c>
      <c s="25">
        <v>54834</v>
      </c>
      <c s="3"/>
      <c s="16" t="s">
        <v>3382</v>
      </c>
      <c s="6" t="s">
        <v>9752</v>
      </c>
      <c s="16" t="s">
        <v>782</v>
      </c>
      <c s="25"/>
      <c s="32"/>
      <c s="25">
        <v>46388</v>
      </c>
      <c s="6" t="s">
        <v>12</v>
      </c>
      <c s="9" t="s">
        <v>8141</v>
      </c>
      <c s="9" t="s">
        <v>8141</v>
      </c>
      <c s="6" t="s">
        <v>12</v>
      </c>
      <c s="16" t="s">
        <v>2739</v>
      </c>
      <c s="16" t="s">
        <v>7810</v>
      </c>
      <c s="46" t="s">
        <v>6001</v>
      </c>
    </row>
    <row>
      <c r="B1207" s="6" t="s">
        <v>8142</v>
      </c>
      <c s="6" t="s">
        <v>4935</v>
      </c>
      <c s="6" t="s">
        <v>9396</v>
      </c>
      <c s="16"/>
      <c s="16"/>
      <c s="6" t="s">
        <v>6578</v>
      </c>
      <c s="16">
        <v>1</v>
      </c>
      <c s="16" t="s">
        <v>8568</v>
      </c>
      <c s="16"/>
      <c s="12">
        <v>3999688</v>
      </c>
      <c s="42">
        <v>91.029</v>
      </c>
      <c s="12">
        <v>3641146</v>
      </c>
      <c s="12">
        <v>4000000</v>
      </c>
      <c s="12">
        <v>3995717</v>
      </c>
      <c s="12"/>
      <c s="12">
        <v>-649</v>
      </c>
      <c s="12"/>
      <c s="12"/>
      <c s="32">
        <v>4.163</v>
      </c>
      <c s="32">
        <v>4.18</v>
      </c>
      <c s="6" t="s">
        <v>780</v>
      </c>
      <c s="12">
        <v>13877</v>
      </c>
      <c s="12">
        <v>166520</v>
      </c>
      <c s="25">
        <v>43126</v>
      </c>
      <c s="25">
        <v>58852</v>
      </c>
      <c s="3"/>
      <c s="16" t="s">
        <v>3382</v>
      </c>
      <c s="6" t="s">
        <v>9752</v>
      </c>
      <c s="16" t="s">
        <v>782</v>
      </c>
      <c s="25"/>
      <c s="32"/>
      <c s="25">
        <v>46784</v>
      </c>
      <c s="6" t="s">
        <v>12</v>
      </c>
      <c s="6" t="s">
        <v>9396</v>
      </c>
      <c s="6" t="s">
        <v>12</v>
      </c>
      <c s="6" t="s">
        <v>12</v>
      </c>
      <c s="16" t="s">
        <v>2739</v>
      </c>
      <c s="16" t="s">
        <v>7810</v>
      </c>
      <c s="46" t="s">
        <v>6650</v>
      </c>
    </row>
    <row>
      <c r="B1208" s="6" t="s">
        <v>360</v>
      </c>
      <c s="6" t="s">
        <v>8143</v>
      </c>
      <c s="6" t="s">
        <v>10083</v>
      </c>
      <c s="16"/>
      <c s="16"/>
      <c s="6" t="s">
        <v>4601</v>
      </c>
      <c s="16">
        <v>1</v>
      </c>
      <c s="16" t="s">
        <v>3386</v>
      </c>
      <c s="16"/>
      <c s="12">
        <v>8754998</v>
      </c>
      <c s="42">
        <v>81.284</v>
      </c>
      <c s="12">
        <v>6909108</v>
      </c>
      <c s="12">
        <v>8500000</v>
      </c>
      <c s="12">
        <v>8623162</v>
      </c>
      <c s="12"/>
      <c s="12">
        <v>-26688</v>
      </c>
      <c s="12"/>
      <c s="12"/>
      <c s="32">
        <v>3.395</v>
      </c>
      <c s="32">
        <v>3.047</v>
      </c>
      <c s="6" t="s">
        <v>780</v>
      </c>
      <c s="12">
        <v>24048</v>
      </c>
      <c s="12">
        <v>288575</v>
      </c>
      <c s="25">
        <v>43721</v>
      </c>
      <c s="25">
        <v>59429</v>
      </c>
      <c s="3"/>
      <c s="16" t="s">
        <v>3382</v>
      </c>
      <c s="6" t="s">
        <v>9752</v>
      </c>
      <c s="16" t="s">
        <v>782</v>
      </c>
      <c s="25"/>
      <c s="32"/>
      <c s="25">
        <v>47331</v>
      </c>
      <c s="6" t="s">
        <v>12</v>
      </c>
      <c s="6" t="s">
        <v>10083</v>
      </c>
      <c s="6" t="s">
        <v>12</v>
      </c>
      <c s="6" t="s">
        <v>12</v>
      </c>
      <c s="16" t="s">
        <v>2739</v>
      </c>
      <c s="16" t="s">
        <v>7810</v>
      </c>
      <c s="46" t="s">
        <v>1455</v>
      </c>
    </row>
    <row>
      <c r="B1209" s="6" t="s">
        <v>2979</v>
      </c>
      <c s="6" t="s">
        <v>2980</v>
      </c>
      <c s="9" t="s">
        <v>361</v>
      </c>
      <c s="16"/>
      <c s="16"/>
      <c s="6" t="s">
        <v>4601</v>
      </c>
      <c s="16">
        <v>1</v>
      </c>
      <c s="16" t="s">
        <v>765</v>
      </c>
      <c s="16"/>
      <c s="12">
        <v>6179868</v>
      </c>
      <c s="42">
        <v>80.958</v>
      </c>
      <c s="12">
        <v>4857503</v>
      </c>
      <c s="12">
        <v>6000000</v>
      </c>
      <c s="12">
        <v>6089423</v>
      </c>
      <c s="12"/>
      <c s="12">
        <v>-18599</v>
      </c>
      <c s="12"/>
      <c s="12"/>
      <c s="32">
        <v>3.517</v>
      </c>
      <c s="32">
        <v>3.171</v>
      </c>
      <c s="6" t="s">
        <v>780</v>
      </c>
      <c s="12">
        <v>17585</v>
      </c>
      <c s="12">
        <v>211020</v>
      </c>
      <c s="25">
        <v>43735</v>
      </c>
      <c s="25">
        <v>55809</v>
      </c>
      <c s="3"/>
      <c s="16" t="s">
        <v>3382</v>
      </c>
      <c s="6" t="s">
        <v>9752</v>
      </c>
      <c s="16" t="s">
        <v>782</v>
      </c>
      <c s="25"/>
      <c s="32"/>
      <c s="25">
        <v>47392</v>
      </c>
      <c s="6" t="s">
        <v>12</v>
      </c>
      <c s="6" t="s">
        <v>2981</v>
      </c>
      <c s="6" t="s">
        <v>7464</v>
      </c>
      <c s="6" t="s">
        <v>12</v>
      </c>
      <c s="16" t="s">
        <v>2739</v>
      </c>
      <c s="16" t="s">
        <v>7810</v>
      </c>
      <c s="46" t="s">
        <v>9218</v>
      </c>
    </row>
    <row>
      <c r="B1210" s="6" t="s">
        <v>5585</v>
      </c>
      <c s="6" t="s">
        <v>7465</v>
      </c>
      <c s="6" t="s">
        <v>2982</v>
      </c>
      <c s="16"/>
      <c s="16"/>
      <c s="6" t="s">
        <v>4601</v>
      </c>
      <c s="16">
        <v>1</v>
      </c>
      <c s="16" t="s">
        <v>7889</v>
      </c>
      <c s="16"/>
      <c s="12">
        <v>2008750</v>
      </c>
      <c s="42">
        <v>83.309</v>
      </c>
      <c s="12">
        <v>1666185</v>
      </c>
      <c s="12">
        <v>2000000</v>
      </c>
      <c s="12">
        <v>2004595</v>
      </c>
      <c s="12"/>
      <c s="12">
        <v>-870</v>
      </c>
      <c s="12"/>
      <c s="12"/>
      <c s="32">
        <v>3.455</v>
      </c>
      <c s="32">
        <v>3.427</v>
      </c>
      <c s="6" t="s">
        <v>780</v>
      </c>
      <c s="12">
        <v>3071</v>
      </c>
      <c s="12">
        <v>70349</v>
      </c>
      <c s="25">
        <v>43763</v>
      </c>
      <c s="25">
        <v>59490</v>
      </c>
      <c s="3"/>
      <c s="16" t="s">
        <v>3382</v>
      </c>
      <c s="6" t="s">
        <v>9752</v>
      </c>
      <c s="16" t="s">
        <v>782</v>
      </c>
      <c s="25"/>
      <c s="32"/>
      <c s="25">
        <v>47406</v>
      </c>
      <c s="6" t="s">
        <v>12</v>
      </c>
      <c s="6" t="s">
        <v>2982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1211" s="6" t="s">
        <v>8144</v>
      </c>
      <c s="6" t="s">
        <v>2313</v>
      </c>
      <c s="9" t="s">
        <v>2314</v>
      </c>
      <c s="16"/>
      <c s="16"/>
      <c s="6" t="s">
        <v>4601</v>
      </c>
      <c s="16">
        <v>2</v>
      </c>
      <c s="16" t="s">
        <v>7889</v>
      </c>
      <c s="16"/>
      <c s="12">
        <v>2999934</v>
      </c>
      <c s="42">
        <v>74.569</v>
      </c>
      <c s="12">
        <v>2237075</v>
      </c>
      <c s="12">
        <v>3000000</v>
      </c>
      <c s="12">
        <v>2997967</v>
      </c>
      <c s="12"/>
      <c s="12">
        <v>-397</v>
      </c>
      <c s="12"/>
      <c s="12"/>
      <c s="32">
        <v>3.469</v>
      </c>
      <c s="32">
        <v>3.478</v>
      </c>
      <c s="6" t="s">
        <v>780</v>
      </c>
      <c s="12">
        <v>8673</v>
      </c>
      <c s="12">
        <v>104070</v>
      </c>
      <c s="25">
        <v>43686</v>
      </c>
      <c s="25">
        <v>55746</v>
      </c>
      <c s="3"/>
      <c s="16" t="s">
        <v>3382</v>
      </c>
      <c s="6" t="s">
        <v>9752</v>
      </c>
      <c s="16" t="s">
        <v>782</v>
      </c>
      <c s="25"/>
      <c s="32"/>
      <c s="25">
        <v>47331</v>
      </c>
      <c s="6" t="s">
        <v>12</v>
      </c>
      <c s="9" t="s">
        <v>7463</v>
      </c>
      <c s="6" t="s">
        <v>362</v>
      </c>
      <c s="6" t="s">
        <v>12</v>
      </c>
      <c s="16" t="s">
        <v>2739</v>
      </c>
      <c s="16" t="s">
        <v>7810</v>
      </c>
      <c s="46" t="s">
        <v>866</v>
      </c>
    </row>
    <row>
      <c r="B1212" s="6" t="s">
        <v>990</v>
      </c>
      <c s="6" t="s">
        <v>3609</v>
      </c>
      <c s="9" t="s">
        <v>2315</v>
      </c>
      <c s="16"/>
      <c s="16"/>
      <c s="6" t="s">
        <v>4601</v>
      </c>
      <c s="16">
        <v>1</v>
      </c>
      <c s="16" t="s">
        <v>7889</v>
      </c>
      <c s="16"/>
      <c s="12">
        <v>7958804</v>
      </c>
      <c s="42">
        <v>90.906</v>
      </c>
      <c s="12">
        <v>7024295</v>
      </c>
      <c s="12">
        <v>7727000</v>
      </c>
      <c s="12">
        <v>7783450</v>
      </c>
      <c s="12"/>
      <c s="12">
        <v>-26138</v>
      </c>
      <c s="12"/>
      <c s="12"/>
      <c s="32">
        <v>3.918</v>
      </c>
      <c s="32">
        <v>3.568</v>
      </c>
      <c s="6" t="s">
        <v>780</v>
      </c>
      <c s="12">
        <v>25227</v>
      </c>
      <c s="12">
        <v>302718</v>
      </c>
      <c s="25">
        <v>42907</v>
      </c>
      <c s="25">
        <v>54954</v>
      </c>
      <c s="3"/>
      <c s="16" t="s">
        <v>3382</v>
      </c>
      <c s="6" t="s">
        <v>9752</v>
      </c>
      <c s="16" t="s">
        <v>782</v>
      </c>
      <c s="25"/>
      <c s="32"/>
      <c s="25">
        <v>46539</v>
      </c>
      <c s="6" t="s">
        <v>12</v>
      </c>
      <c s="9" t="s">
        <v>5586</v>
      </c>
      <c s="9" t="s">
        <v>5586</v>
      </c>
      <c s="6" t="s">
        <v>12</v>
      </c>
      <c s="16" t="s">
        <v>2739</v>
      </c>
      <c s="16" t="s">
        <v>7810</v>
      </c>
      <c s="46" t="s">
        <v>6001</v>
      </c>
    </row>
    <row>
      <c r="B1213" s="6" t="s">
        <v>5587</v>
      </c>
      <c s="6" t="s">
        <v>3610</v>
      </c>
      <c s="9" t="s">
        <v>991</v>
      </c>
      <c s="16"/>
      <c s="16"/>
      <c s="6" t="s">
        <v>4601</v>
      </c>
      <c s="16">
        <v>1</v>
      </c>
      <c s="16" t="s">
        <v>7889</v>
      </c>
      <c s="16"/>
      <c s="12">
        <v>5641382</v>
      </c>
      <c s="42">
        <v>95.798</v>
      </c>
      <c s="12">
        <v>5357122</v>
      </c>
      <c s="12">
        <v>5592109</v>
      </c>
      <c s="12">
        <v>5588762</v>
      </c>
      <c s="12"/>
      <c s="12">
        <v>2730</v>
      </c>
      <c s="12"/>
      <c s="12"/>
      <c s="32">
        <v>3.706</v>
      </c>
      <c s="32">
        <v>3.592</v>
      </c>
      <c s="6" t="s">
        <v>780</v>
      </c>
      <c s="12">
        <v>17273</v>
      </c>
      <c s="12">
        <v>212906</v>
      </c>
      <c s="25">
        <v>42675</v>
      </c>
      <c s="25">
        <v>53733</v>
      </c>
      <c s="3"/>
      <c s="16" t="s">
        <v>3382</v>
      </c>
      <c s="6" t="s">
        <v>123</v>
      </c>
      <c s="16" t="s">
        <v>782</v>
      </c>
      <c s="25"/>
      <c s="32"/>
      <c s="25">
        <v>45809</v>
      </c>
      <c s="6" t="s">
        <v>12</v>
      </c>
      <c s="9" t="s">
        <v>991</v>
      </c>
      <c s="6" t="s">
        <v>12</v>
      </c>
      <c s="6" t="s">
        <v>12</v>
      </c>
      <c s="16" t="s">
        <v>2739</v>
      </c>
      <c s="16" t="s">
        <v>7810</v>
      </c>
      <c s="46" t="s">
        <v>6001</v>
      </c>
    </row>
    <row>
      <c r="B1214" s="6" t="s">
        <v>8145</v>
      </c>
      <c s="6" t="s">
        <v>10084</v>
      </c>
      <c s="9" t="s">
        <v>2315</v>
      </c>
      <c s="16"/>
      <c s="16"/>
      <c s="6" t="s">
        <v>4601</v>
      </c>
      <c s="16">
        <v>1</v>
      </c>
      <c s="16" t="s">
        <v>7889</v>
      </c>
      <c s="16"/>
      <c s="12">
        <v>3347474</v>
      </c>
      <c s="42">
        <v>96.157</v>
      </c>
      <c s="12">
        <v>3125093</v>
      </c>
      <c s="12">
        <v>3250000</v>
      </c>
      <c s="12">
        <v>3260243</v>
      </c>
      <c s="12"/>
      <c s="12">
        <v>-11800</v>
      </c>
      <c s="12"/>
      <c s="12"/>
      <c s="32">
        <v>3.346</v>
      </c>
      <c s="32">
        <v>2.997</v>
      </c>
      <c s="6" t="s">
        <v>780</v>
      </c>
      <c s="12">
        <v>9063</v>
      </c>
      <c s="12">
        <v>108758</v>
      </c>
      <c s="25">
        <v>42507</v>
      </c>
      <c s="25">
        <v>54438</v>
      </c>
      <c s="3"/>
      <c s="16" t="s">
        <v>3382</v>
      </c>
      <c s="6" t="s">
        <v>9752</v>
      </c>
      <c s="16" t="s">
        <v>782</v>
      </c>
      <c s="25"/>
      <c s="32"/>
      <c s="25">
        <v>46113</v>
      </c>
      <c s="6" t="s">
        <v>2983</v>
      </c>
      <c s="9" t="s">
        <v>5586</v>
      </c>
      <c s="9" t="s">
        <v>5586</v>
      </c>
      <c s="6" t="s">
        <v>12</v>
      </c>
      <c s="16" t="s">
        <v>2739</v>
      </c>
      <c s="16" t="s">
        <v>7810</v>
      </c>
      <c s="46" t="s">
        <v>6001</v>
      </c>
    </row>
    <row>
      <c r="B1215" s="6" t="s">
        <v>363</v>
      </c>
      <c s="6" t="s">
        <v>7466</v>
      </c>
      <c s="9" t="s">
        <v>2315</v>
      </c>
      <c s="16"/>
      <c s="16"/>
      <c s="6" t="s">
        <v>4601</v>
      </c>
      <c s="16">
        <v>1</v>
      </c>
      <c s="16" t="s">
        <v>7889</v>
      </c>
      <c s="16"/>
      <c s="12">
        <v>3604969</v>
      </c>
      <c s="42">
        <v>94.909</v>
      </c>
      <c s="12">
        <v>3321807</v>
      </c>
      <c s="12">
        <v>3500000</v>
      </c>
      <c s="12">
        <v>3511313</v>
      </c>
      <c s="12"/>
      <c s="12">
        <v>-12415</v>
      </c>
      <c s="12"/>
      <c s="12"/>
      <c s="32">
        <v>3.924</v>
      </c>
      <c s="32">
        <v>3.572</v>
      </c>
      <c s="6" t="s">
        <v>780</v>
      </c>
      <c s="12">
        <v>11445</v>
      </c>
      <c s="12">
        <v>137337</v>
      </c>
      <c s="25">
        <v>42507</v>
      </c>
      <c s="25">
        <v>54438</v>
      </c>
      <c s="3"/>
      <c s="16" t="s">
        <v>3382</v>
      </c>
      <c s="6" t="s">
        <v>9752</v>
      </c>
      <c s="16" t="s">
        <v>782</v>
      </c>
      <c s="25"/>
      <c s="32"/>
      <c s="25">
        <v>46113</v>
      </c>
      <c s="6" t="s">
        <v>2983</v>
      </c>
      <c s="9" t="s">
        <v>5586</v>
      </c>
      <c s="9" t="s">
        <v>5586</v>
      </c>
      <c s="6" t="s">
        <v>12</v>
      </c>
      <c s="16" t="s">
        <v>2739</v>
      </c>
      <c s="16" t="s">
        <v>7810</v>
      </c>
      <c s="46" t="s">
        <v>6001</v>
      </c>
    </row>
    <row>
      <c r="B1216" s="6" t="s">
        <v>2984</v>
      </c>
      <c s="6" t="s">
        <v>992</v>
      </c>
      <c s="9" t="s">
        <v>993</v>
      </c>
      <c s="16"/>
      <c s="16"/>
      <c s="6" t="s">
        <v>4601</v>
      </c>
      <c s="16">
        <v>1</v>
      </c>
      <c s="16" t="s">
        <v>7889</v>
      </c>
      <c s="16"/>
      <c s="12">
        <v>2574907</v>
      </c>
      <c s="42">
        <v>97.521</v>
      </c>
      <c s="12">
        <v>2438026</v>
      </c>
      <c s="12">
        <v>2500000</v>
      </c>
      <c s="12">
        <v>2509664</v>
      </c>
      <c s="12"/>
      <c s="12">
        <v>-8729</v>
      </c>
      <c s="12"/>
      <c s="12"/>
      <c s="32">
        <v>3.514</v>
      </c>
      <c s="32">
        <v>3.171</v>
      </c>
      <c s="6" t="s">
        <v>780</v>
      </c>
      <c s="12">
        <v>7321</v>
      </c>
      <c s="12">
        <v>87850</v>
      </c>
      <c s="25">
        <v>42507</v>
      </c>
      <c s="25">
        <v>54553</v>
      </c>
      <c s="3"/>
      <c s="16" t="s">
        <v>3382</v>
      </c>
      <c s="6" t="s">
        <v>9752</v>
      </c>
      <c s="16" t="s">
        <v>782</v>
      </c>
      <c s="25"/>
      <c s="32"/>
      <c s="25">
        <v>46143</v>
      </c>
      <c s="6" t="s">
        <v>12</v>
      </c>
      <c s="9" t="s">
        <v>364</v>
      </c>
      <c s="9" t="s">
        <v>364</v>
      </c>
      <c s="6" t="s">
        <v>12</v>
      </c>
      <c s="16" t="s">
        <v>2739</v>
      </c>
      <c s="16" t="s">
        <v>7810</v>
      </c>
      <c s="46" t="s">
        <v>6001</v>
      </c>
    </row>
    <row>
      <c r="B1217" s="6" t="s">
        <v>5588</v>
      </c>
      <c s="6" t="s">
        <v>8766</v>
      </c>
      <c s="9" t="s">
        <v>993</v>
      </c>
      <c s="16"/>
      <c s="16"/>
      <c s="6" t="s">
        <v>4601</v>
      </c>
      <c s="16">
        <v>1</v>
      </c>
      <c s="16" t="s">
        <v>7889</v>
      </c>
      <c s="16"/>
      <c s="12">
        <v>3604722</v>
      </c>
      <c s="42">
        <v>97.71</v>
      </c>
      <c s="12">
        <v>3419864</v>
      </c>
      <c s="12">
        <v>3500000</v>
      </c>
      <c s="12">
        <v>3513678</v>
      </c>
      <c s="12"/>
      <c s="12">
        <v>-12175</v>
      </c>
      <c s="12"/>
      <c s="12"/>
      <c s="32">
        <v>4.117</v>
      </c>
      <c s="32">
        <v>3.773</v>
      </c>
      <c s="6" t="s">
        <v>780</v>
      </c>
      <c s="12">
        <v>12008</v>
      </c>
      <c s="12">
        <v>144095</v>
      </c>
      <c s="25">
        <v>42507</v>
      </c>
      <c s="25">
        <v>54553</v>
      </c>
      <c s="3"/>
      <c s="16" t="s">
        <v>3382</v>
      </c>
      <c s="6" t="s">
        <v>9752</v>
      </c>
      <c s="16" t="s">
        <v>782</v>
      </c>
      <c s="25"/>
      <c s="32"/>
      <c s="25">
        <v>46143</v>
      </c>
      <c s="6" t="s">
        <v>12</v>
      </c>
      <c s="9" t="s">
        <v>364</v>
      </c>
      <c s="9" t="s">
        <v>364</v>
      </c>
      <c s="6" t="s">
        <v>12</v>
      </c>
      <c s="16" t="s">
        <v>2739</v>
      </c>
      <c s="16" t="s">
        <v>7810</v>
      </c>
      <c s="46" t="s">
        <v>6001</v>
      </c>
    </row>
    <row>
      <c r="B1218" s="6" t="s">
        <v>8146</v>
      </c>
      <c s="6" t="s">
        <v>3611</v>
      </c>
      <c s="9" t="s">
        <v>8147</v>
      </c>
      <c s="16"/>
      <c s="16"/>
      <c s="6" t="s">
        <v>4601</v>
      </c>
      <c s="16">
        <v>2</v>
      </c>
      <c s="16" t="s">
        <v>7889</v>
      </c>
      <c s="16"/>
      <c s="12">
        <v>6179577</v>
      </c>
      <c s="42">
        <v>86.538</v>
      </c>
      <c s="12">
        <v>5192308</v>
      </c>
      <c s="12">
        <v>6000000</v>
      </c>
      <c s="12">
        <v>6030642</v>
      </c>
      <c s="12"/>
      <c s="12">
        <v>-20461</v>
      </c>
      <c s="12"/>
      <c s="12"/>
      <c s="32">
        <v>3.698</v>
      </c>
      <c s="32">
        <v>3.355</v>
      </c>
      <c s="6" t="s">
        <v>780</v>
      </c>
      <c s="12">
        <v>18490</v>
      </c>
      <c s="12">
        <v>221880</v>
      </c>
      <c s="25">
        <v>42643</v>
      </c>
      <c s="25">
        <v>54706</v>
      </c>
      <c s="3"/>
      <c s="16" t="s">
        <v>3382</v>
      </c>
      <c s="6" t="s">
        <v>9752</v>
      </c>
      <c s="16" t="s">
        <v>782</v>
      </c>
      <c s="25"/>
      <c s="32"/>
      <c s="25">
        <v>46296</v>
      </c>
      <c s="6" t="s">
        <v>12</v>
      </c>
      <c s="9" t="s">
        <v>364</v>
      </c>
      <c s="6" t="s">
        <v>10085</v>
      </c>
      <c s="6" t="s">
        <v>12</v>
      </c>
      <c s="16" t="s">
        <v>2739</v>
      </c>
      <c s="16" t="s">
        <v>7810</v>
      </c>
      <c s="46" t="s">
        <v>866</v>
      </c>
    </row>
    <row>
      <c r="B1219" s="6" t="s">
        <v>365</v>
      </c>
      <c s="6" t="s">
        <v>2316</v>
      </c>
      <c s="9" t="s">
        <v>993</v>
      </c>
      <c s="16"/>
      <c s="16"/>
      <c s="6" t="s">
        <v>4601</v>
      </c>
      <c s="16">
        <v>1</v>
      </c>
      <c s="16" t="s">
        <v>7889</v>
      </c>
      <c s="16"/>
      <c s="12">
        <v>5149994</v>
      </c>
      <c s="42">
        <v>82.142</v>
      </c>
      <c s="12">
        <v>4107124</v>
      </c>
      <c s="12">
        <v>5000000</v>
      </c>
      <c s="12">
        <v>5072971</v>
      </c>
      <c s="12"/>
      <c s="12">
        <v>-15358</v>
      </c>
      <c s="12"/>
      <c s="12"/>
      <c s="32">
        <v>3.502</v>
      </c>
      <c s="32">
        <v>3.161</v>
      </c>
      <c s="6" t="s">
        <v>780</v>
      </c>
      <c s="12">
        <v>14590</v>
      </c>
      <c s="12">
        <v>175075</v>
      </c>
      <c s="25">
        <v>43682</v>
      </c>
      <c s="25">
        <v>57202</v>
      </c>
      <c s="3"/>
      <c s="16" t="s">
        <v>3382</v>
      </c>
      <c s="6" t="s">
        <v>9752</v>
      </c>
      <c s="16" t="s">
        <v>782</v>
      </c>
      <c s="25"/>
      <c s="32"/>
      <c s="25">
        <v>47331</v>
      </c>
      <c s="6" t="s">
        <v>12</v>
      </c>
      <c s="9" t="s">
        <v>364</v>
      </c>
      <c s="9" t="s">
        <v>364</v>
      </c>
      <c s="6" t="s">
        <v>12</v>
      </c>
      <c s="16" t="s">
        <v>2739</v>
      </c>
      <c s="16" t="s">
        <v>7810</v>
      </c>
      <c s="46" t="s">
        <v>6001</v>
      </c>
    </row>
    <row>
      <c r="B1220" s="6" t="s">
        <v>3612</v>
      </c>
      <c s="6" t="s">
        <v>5589</v>
      </c>
      <c s="9" t="s">
        <v>5590</v>
      </c>
      <c s="16"/>
      <c s="16"/>
      <c s="6" t="s">
        <v>4601</v>
      </c>
      <c s="16">
        <v>1</v>
      </c>
      <c s="16" t="s">
        <v>7889</v>
      </c>
      <c s="16"/>
      <c s="12">
        <v>4604766</v>
      </c>
      <c s="42">
        <v>95.568</v>
      </c>
      <c s="12">
        <v>4300560</v>
      </c>
      <c s="12">
        <v>4500000</v>
      </c>
      <c s="12">
        <v>4500000</v>
      </c>
      <c s="12"/>
      <c s="12">
        <v>-11727</v>
      </c>
      <c s="12"/>
      <c s="12"/>
      <c s="32">
        <v>4.172</v>
      </c>
      <c s="32">
        <v>3.838</v>
      </c>
      <c s="6" t="s">
        <v>780</v>
      </c>
      <c s="12">
        <v>15643</v>
      </c>
      <c s="12">
        <v>192966</v>
      </c>
      <c s="25">
        <v>42842</v>
      </c>
      <c s="25">
        <v>54098</v>
      </c>
      <c s="3"/>
      <c s="16" t="s">
        <v>3382</v>
      </c>
      <c s="6" t="s">
        <v>123</v>
      </c>
      <c s="16" t="s">
        <v>782</v>
      </c>
      <c s="25"/>
      <c s="32"/>
      <c s="25">
        <v>45658</v>
      </c>
      <c s="6" t="s">
        <v>12</v>
      </c>
      <c s="9" t="s">
        <v>366</v>
      </c>
      <c s="6" t="s">
        <v>4936</v>
      </c>
      <c s="6" t="s">
        <v>12</v>
      </c>
      <c s="16" t="s">
        <v>2739</v>
      </c>
      <c s="16" t="s">
        <v>7810</v>
      </c>
      <c s="46" t="s">
        <v>6001</v>
      </c>
    </row>
    <row>
      <c r="B1221" s="6" t="s">
        <v>6194</v>
      </c>
      <c s="6" t="s">
        <v>6195</v>
      </c>
      <c s="9" t="s">
        <v>9397</v>
      </c>
      <c s="16"/>
      <c s="16"/>
      <c s="6" t="s">
        <v>4601</v>
      </c>
      <c s="16">
        <v>1</v>
      </c>
      <c s="16" t="s">
        <v>7889</v>
      </c>
      <c s="16"/>
      <c s="12">
        <v>3089767</v>
      </c>
      <c s="42">
        <v>96.678</v>
      </c>
      <c s="12">
        <v>2900330</v>
      </c>
      <c s="12">
        <v>3000000</v>
      </c>
      <c s="12">
        <v>3004542</v>
      </c>
      <c s="12"/>
      <c s="12">
        <v>-10690</v>
      </c>
      <c s="12"/>
      <c s="12"/>
      <c s="32">
        <v>4.114</v>
      </c>
      <c s="32">
        <v>3.77</v>
      </c>
      <c s="6" t="s">
        <v>780</v>
      </c>
      <c s="12">
        <v>10285</v>
      </c>
      <c s="12">
        <v>123420</v>
      </c>
      <c s="25">
        <v>42261</v>
      </c>
      <c s="25">
        <v>57963</v>
      </c>
      <c s="3"/>
      <c s="16" t="s">
        <v>3382</v>
      </c>
      <c s="6" t="s">
        <v>123</v>
      </c>
      <c s="16" t="s">
        <v>782</v>
      </c>
      <c s="25"/>
      <c s="32"/>
      <c s="25">
        <v>45901</v>
      </c>
      <c s="6" t="s">
        <v>12</v>
      </c>
      <c s="6" t="s">
        <v>4937</v>
      </c>
      <c s="9" t="s">
        <v>364</v>
      </c>
      <c s="6" t="s">
        <v>12</v>
      </c>
      <c s="16" t="s">
        <v>2739</v>
      </c>
      <c s="16" t="s">
        <v>7810</v>
      </c>
      <c s="46" t="s">
        <v>6001</v>
      </c>
    </row>
    <row>
      <c r="B1222" s="6" t="s">
        <v>8767</v>
      </c>
      <c s="6" t="s">
        <v>9398</v>
      </c>
      <c s="9" t="s">
        <v>5591</v>
      </c>
      <c s="16"/>
      <c s="16"/>
      <c s="6" t="s">
        <v>4601</v>
      </c>
      <c s="16">
        <v>1</v>
      </c>
      <c s="16" t="s">
        <v>143</v>
      </c>
      <c s="16" t="s">
        <v>2031</v>
      </c>
      <c s="12">
        <v>2131500</v>
      </c>
      <c s="42">
        <v>99.955</v>
      </c>
      <c s="12">
        <v>1959111</v>
      </c>
      <c s="12">
        <v>1960000</v>
      </c>
      <c s="12">
        <v>1964803</v>
      </c>
      <c s="12"/>
      <c s="12">
        <v>-15426</v>
      </c>
      <c s="12"/>
      <c s="12"/>
      <c s="32">
        <v>5.366</v>
      </c>
      <c s="32">
        <v>4.59</v>
      </c>
      <c s="6" t="s">
        <v>780</v>
      </c>
      <c s="12">
        <v>8764</v>
      </c>
      <c s="12">
        <v>105174</v>
      </c>
      <c s="25">
        <v>40399</v>
      </c>
      <c s="25">
        <v>48337</v>
      </c>
      <c s="3"/>
      <c s="16" t="s">
        <v>3382</v>
      </c>
      <c s="6" t="s">
        <v>123</v>
      </c>
      <c s="16" t="s">
        <v>782</v>
      </c>
      <c s="25"/>
      <c s="32"/>
      <c s="25">
        <v>45778</v>
      </c>
      <c s="6" t="s">
        <v>12</v>
      </c>
      <c s="9" t="s">
        <v>3613</v>
      </c>
      <c s="9" t="s">
        <v>3613</v>
      </c>
      <c s="6" t="s">
        <v>12</v>
      </c>
      <c s="16" t="s">
        <v>2739</v>
      </c>
      <c s="16" t="s">
        <v>7810</v>
      </c>
      <c s="46" t="s">
        <v>8148</v>
      </c>
    </row>
    <row>
      <c r="B1223" s="6" t="s">
        <v>2985</v>
      </c>
      <c s="6" t="s">
        <v>994</v>
      </c>
      <c s="9" t="s">
        <v>10086</v>
      </c>
      <c s="16"/>
      <c s="16"/>
      <c s="6" t="s">
        <v>4601</v>
      </c>
      <c s="16">
        <v>1</v>
      </c>
      <c s="16" t="s">
        <v>143</v>
      </c>
      <c s="16"/>
      <c s="12">
        <v>5725731</v>
      </c>
      <c s="42">
        <v>88.003</v>
      </c>
      <c s="12">
        <v>4892105</v>
      </c>
      <c s="12">
        <v>5559000</v>
      </c>
      <c s="12">
        <v>5585310</v>
      </c>
      <c s="12"/>
      <c s="12">
        <v>-18941</v>
      </c>
      <c s="12"/>
      <c s="12"/>
      <c s="32">
        <v>3.397</v>
      </c>
      <c s="32">
        <v>3.051</v>
      </c>
      <c s="6" t="s">
        <v>780</v>
      </c>
      <c s="12">
        <v>15735</v>
      </c>
      <c s="12">
        <v>188823</v>
      </c>
      <c s="25">
        <v>42635</v>
      </c>
      <c s="25">
        <v>54650</v>
      </c>
      <c s="3"/>
      <c s="16" t="s">
        <v>3382</v>
      </c>
      <c s="6" t="s">
        <v>9752</v>
      </c>
      <c s="16" t="s">
        <v>782</v>
      </c>
      <c s="25"/>
      <c s="32"/>
      <c s="25">
        <v>46266</v>
      </c>
      <c s="6" t="s">
        <v>12</v>
      </c>
      <c s="9" t="s">
        <v>5592</v>
      </c>
      <c s="9" t="s">
        <v>5592</v>
      </c>
      <c s="6" t="s">
        <v>12</v>
      </c>
      <c s="16" t="s">
        <v>2739</v>
      </c>
      <c s="16" t="s">
        <v>7810</v>
      </c>
      <c s="46" t="s">
        <v>8762</v>
      </c>
    </row>
    <row>
      <c r="B1224" s="6" t="s">
        <v>5593</v>
      </c>
      <c s="6" t="s">
        <v>367</v>
      </c>
      <c s="9" t="s">
        <v>1603</v>
      </c>
      <c s="16"/>
      <c s="16"/>
      <c s="6" t="s">
        <v>4601</v>
      </c>
      <c s="16">
        <v>1</v>
      </c>
      <c s="16" t="s">
        <v>2720</v>
      </c>
      <c s="16"/>
      <c s="12">
        <v>5758724</v>
      </c>
      <c s="42">
        <v>90.304</v>
      </c>
      <c s="12">
        <v>5048906</v>
      </c>
      <c s="12">
        <v>5591000</v>
      </c>
      <c s="12">
        <v>5619649</v>
      </c>
      <c s="12"/>
      <c s="12">
        <v>-19622</v>
      </c>
      <c s="12"/>
      <c s="12"/>
      <c s="32">
        <v>3.638</v>
      </c>
      <c s="32">
        <v>3.289</v>
      </c>
      <c s="6" t="s">
        <v>780</v>
      </c>
      <c s="12">
        <v>16949</v>
      </c>
      <c s="12">
        <v>203389</v>
      </c>
      <c s="25">
        <v>42674</v>
      </c>
      <c s="25">
        <v>54772</v>
      </c>
      <c s="3"/>
      <c s="16" t="s">
        <v>3382</v>
      </c>
      <c s="6" t="s">
        <v>9752</v>
      </c>
      <c s="16" t="s">
        <v>782</v>
      </c>
      <c s="25"/>
      <c s="32"/>
      <c s="25">
        <v>46327</v>
      </c>
      <c s="6" t="s">
        <v>12</v>
      </c>
      <c s="9" t="s">
        <v>8149</v>
      </c>
      <c s="6" t="s">
        <v>1604</v>
      </c>
      <c s="6" t="s">
        <v>12</v>
      </c>
      <c s="16" t="s">
        <v>2739</v>
      </c>
      <c s="16" t="s">
        <v>7810</v>
      </c>
      <c s="46" t="s">
        <v>1599</v>
      </c>
    </row>
    <row>
      <c r="B1225" s="6" t="s">
        <v>8150</v>
      </c>
      <c s="6" t="s">
        <v>7467</v>
      </c>
      <c s="9" t="s">
        <v>8151</v>
      </c>
      <c s="16"/>
      <c s="16"/>
      <c s="6" t="s">
        <v>4601</v>
      </c>
      <c s="16">
        <v>1</v>
      </c>
      <c s="16" t="s">
        <v>7889</v>
      </c>
      <c s="16"/>
      <c s="12">
        <v>6179970</v>
      </c>
      <c s="42">
        <v>91.967</v>
      </c>
      <c s="12">
        <v>5518026</v>
      </c>
      <c s="12">
        <v>6000000</v>
      </c>
      <c s="12">
        <v>6049607</v>
      </c>
      <c s="12"/>
      <c s="12">
        <v>-20367</v>
      </c>
      <c s="12"/>
      <c s="12"/>
      <c s="32">
        <v>3.985</v>
      </c>
      <c s="32">
        <v>3.631</v>
      </c>
      <c s="6" t="s">
        <v>780</v>
      </c>
      <c s="12">
        <v>19927</v>
      </c>
      <c s="12">
        <v>239124</v>
      </c>
      <c s="25">
        <v>43021</v>
      </c>
      <c s="25">
        <v>55076</v>
      </c>
      <c s="3"/>
      <c s="16" t="s">
        <v>3382</v>
      </c>
      <c s="6" t="s">
        <v>9752</v>
      </c>
      <c s="16" t="s">
        <v>782</v>
      </c>
      <c s="25"/>
      <c s="32"/>
      <c s="25">
        <v>46631</v>
      </c>
      <c s="6" t="s">
        <v>12</v>
      </c>
      <c s="9" t="s">
        <v>8149</v>
      </c>
      <c s="9" t="s">
        <v>8149</v>
      </c>
      <c s="6" t="s">
        <v>12</v>
      </c>
      <c s="16" t="s">
        <v>2739</v>
      </c>
      <c s="16" t="s">
        <v>7810</v>
      </c>
      <c s="46" t="s">
        <v>6001</v>
      </c>
    </row>
    <row>
      <c r="B1226" s="6" t="s">
        <v>368</v>
      </c>
      <c s="6" t="s">
        <v>4245</v>
      </c>
      <c s="9" t="s">
        <v>2317</v>
      </c>
      <c s="16"/>
      <c s="16"/>
      <c s="6" t="s">
        <v>4601</v>
      </c>
      <c s="16">
        <v>1</v>
      </c>
      <c s="16" t="s">
        <v>7889</v>
      </c>
      <c s="16"/>
      <c s="12">
        <v>10299690</v>
      </c>
      <c s="42">
        <v>94.6</v>
      </c>
      <c s="12">
        <v>9459952</v>
      </c>
      <c s="12">
        <v>10000000</v>
      </c>
      <c s="12">
        <v>10055415</v>
      </c>
      <c s="12"/>
      <c s="12">
        <v>-34543</v>
      </c>
      <c s="12"/>
      <c s="12"/>
      <c s="32">
        <v>4.095</v>
      </c>
      <c s="32">
        <v>3.745</v>
      </c>
      <c s="6" t="s">
        <v>780</v>
      </c>
      <c s="12">
        <v>34125</v>
      </c>
      <c s="12">
        <v>409500</v>
      </c>
      <c s="25">
        <v>42710</v>
      </c>
      <c s="25">
        <v>54772</v>
      </c>
      <c s="3"/>
      <c s="16" t="s">
        <v>3382</v>
      </c>
      <c s="6" t="s">
        <v>9752</v>
      </c>
      <c s="16" t="s">
        <v>782</v>
      </c>
      <c s="25"/>
      <c s="32"/>
      <c s="25">
        <v>46357</v>
      </c>
      <c s="6" t="s">
        <v>12</v>
      </c>
      <c s="9" t="s">
        <v>995</v>
      </c>
      <c s="6" t="s">
        <v>8152</v>
      </c>
      <c s="6" t="s">
        <v>12</v>
      </c>
      <c s="16" t="s">
        <v>2739</v>
      </c>
      <c s="16" t="s">
        <v>7810</v>
      </c>
      <c s="46" t="s">
        <v>6001</v>
      </c>
    </row>
    <row>
      <c r="B1227" s="6" t="s">
        <v>2986</v>
      </c>
      <c s="6" t="s">
        <v>10087</v>
      </c>
      <c s="9" t="s">
        <v>2317</v>
      </c>
      <c s="16"/>
      <c s="16"/>
      <c s="6" t="s">
        <v>4601</v>
      </c>
      <c s="16">
        <v>1</v>
      </c>
      <c s="16" t="s">
        <v>5330</v>
      </c>
      <c s="16"/>
      <c s="12">
        <v>3020625</v>
      </c>
      <c s="42">
        <v>86.851</v>
      </c>
      <c s="12">
        <v>2605537</v>
      </c>
      <c s="12">
        <v>3000000</v>
      </c>
      <c s="12">
        <v>3001080</v>
      </c>
      <c s="12"/>
      <c s="12">
        <v>-2915</v>
      </c>
      <c s="12"/>
      <c s="12"/>
      <c s="32">
        <v>4.267</v>
      </c>
      <c s="32">
        <v>4.195</v>
      </c>
      <c s="6" t="s">
        <v>780</v>
      </c>
      <c s="12">
        <v>10667</v>
      </c>
      <c s="12">
        <v>130192</v>
      </c>
      <c s="25">
        <v>42856</v>
      </c>
      <c s="25">
        <v>54772</v>
      </c>
      <c s="3"/>
      <c s="16" t="s">
        <v>3382</v>
      </c>
      <c s="6" t="s">
        <v>9752</v>
      </c>
      <c s="16" t="s">
        <v>782</v>
      </c>
      <c s="25"/>
      <c s="32"/>
      <c s="25">
        <v>46357</v>
      </c>
      <c s="6" t="s">
        <v>12</v>
      </c>
      <c s="9" t="s">
        <v>995</v>
      </c>
      <c s="6" t="s">
        <v>8152</v>
      </c>
      <c s="6" t="s">
        <v>12</v>
      </c>
      <c s="16" t="s">
        <v>2739</v>
      </c>
      <c s="16" t="s">
        <v>7810</v>
      </c>
      <c s="46" t="s">
        <v>4246</v>
      </c>
    </row>
    <row>
      <c r="B1228" s="6" t="s">
        <v>5594</v>
      </c>
      <c s="6" t="s">
        <v>369</v>
      </c>
      <c s="9" t="s">
        <v>7468</v>
      </c>
      <c s="16"/>
      <c s="16"/>
      <c s="6" t="s">
        <v>4601</v>
      </c>
      <c s="16">
        <v>1</v>
      </c>
      <c s="16" t="s">
        <v>7889</v>
      </c>
      <c s="16"/>
      <c s="12">
        <v>2987588</v>
      </c>
      <c s="42">
        <v>94.756</v>
      </c>
      <c s="12">
        <v>2842687</v>
      </c>
      <c s="12">
        <v>3000000</v>
      </c>
      <c s="12">
        <v>2994561</v>
      </c>
      <c s="12"/>
      <c s="12">
        <v>590</v>
      </c>
      <c s="12"/>
      <c s="12"/>
      <c s="32">
        <v>4.019</v>
      </c>
      <c s="32">
        <v>4.083</v>
      </c>
      <c s="6" t="s">
        <v>780</v>
      </c>
      <c s="12">
        <v>10046</v>
      </c>
      <c s="12">
        <v>122668</v>
      </c>
      <c s="25">
        <v>42180</v>
      </c>
      <c s="25">
        <v>54193</v>
      </c>
      <c s="3"/>
      <c s="16" t="s">
        <v>3382</v>
      </c>
      <c s="6" t="s">
        <v>123</v>
      </c>
      <c s="16" t="s">
        <v>782</v>
      </c>
      <c s="25"/>
      <c s="32"/>
      <c s="25">
        <v>45809</v>
      </c>
      <c s="6" t="s">
        <v>12</v>
      </c>
      <c s="9" t="s">
        <v>996</v>
      </c>
      <c s="9" t="s">
        <v>996</v>
      </c>
      <c s="6" t="s">
        <v>12</v>
      </c>
      <c s="16" t="s">
        <v>2739</v>
      </c>
      <c s="16" t="s">
        <v>7810</v>
      </c>
      <c s="46" t="s">
        <v>6001</v>
      </c>
    </row>
    <row>
      <c r="B1229" s="6" t="s">
        <v>8768</v>
      </c>
      <c s="6" t="s">
        <v>2987</v>
      </c>
      <c s="9" t="s">
        <v>8769</v>
      </c>
      <c s="16"/>
      <c s="16"/>
      <c s="6" t="s">
        <v>4601</v>
      </c>
      <c s="16">
        <v>1</v>
      </c>
      <c s="16" t="s">
        <v>8568</v>
      </c>
      <c s="16"/>
      <c s="12">
        <v>6437003</v>
      </c>
      <c s="42">
        <v>90.932</v>
      </c>
      <c s="12">
        <v>5683238</v>
      </c>
      <c s="12">
        <v>6250000</v>
      </c>
      <c s="12">
        <v>6302560</v>
      </c>
      <c s="12"/>
      <c s="12">
        <v>-20898</v>
      </c>
      <c s="12"/>
      <c s="12"/>
      <c s="32">
        <v>4.111</v>
      </c>
      <c s="32">
        <v>3.761</v>
      </c>
      <c s="6" t="s">
        <v>780</v>
      </c>
      <c s="12">
        <v>21411</v>
      </c>
      <c s="12">
        <v>256938</v>
      </c>
      <c s="25">
        <v>43014</v>
      </c>
      <c s="25">
        <v>55838</v>
      </c>
      <c s="3"/>
      <c s="16" t="s">
        <v>3382</v>
      </c>
      <c s="6" t="s">
        <v>9752</v>
      </c>
      <c s="16" t="s">
        <v>782</v>
      </c>
      <c s="25"/>
      <c s="32"/>
      <c s="25">
        <v>46661</v>
      </c>
      <c s="6" t="s">
        <v>12</v>
      </c>
      <c s="9" t="s">
        <v>995</v>
      </c>
      <c s="9" t="s">
        <v>995</v>
      </c>
      <c s="6" t="s">
        <v>12</v>
      </c>
      <c s="16" t="s">
        <v>2739</v>
      </c>
      <c s="16" t="s">
        <v>7810</v>
      </c>
      <c s="46" t="s">
        <v>6650</v>
      </c>
    </row>
    <row>
      <c r="B1230" s="6" t="s">
        <v>997</v>
      </c>
      <c s="6" t="s">
        <v>8153</v>
      </c>
      <c s="9" t="s">
        <v>9399</v>
      </c>
      <c s="16"/>
      <c s="16"/>
      <c s="6" t="s">
        <v>4601</v>
      </c>
      <c s="16">
        <v>1</v>
      </c>
      <c s="16" t="s">
        <v>8568</v>
      </c>
      <c s="16"/>
      <c s="12">
        <v>4119897</v>
      </c>
      <c s="42">
        <v>94.475</v>
      </c>
      <c s="12">
        <v>3778996</v>
      </c>
      <c s="12">
        <v>4000000</v>
      </c>
      <c s="12">
        <v>4032850</v>
      </c>
      <c s="12"/>
      <c s="12">
        <v>-13575</v>
      </c>
      <c s="12"/>
      <c s="12"/>
      <c s="32">
        <v>4.239</v>
      </c>
      <c s="32">
        <v>3.885</v>
      </c>
      <c s="6" t="s">
        <v>780</v>
      </c>
      <c s="12">
        <v>14130</v>
      </c>
      <c s="12">
        <v>169560</v>
      </c>
      <c s="25">
        <v>43007</v>
      </c>
      <c s="25">
        <v>55076</v>
      </c>
      <c s="3"/>
      <c s="16" t="s">
        <v>3382</v>
      </c>
      <c s="6" t="s">
        <v>9752</v>
      </c>
      <c s="16" t="s">
        <v>782</v>
      </c>
      <c s="25"/>
      <c s="32"/>
      <c s="25">
        <v>46631</v>
      </c>
      <c s="6" t="s">
        <v>12</v>
      </c>
      <c s="9" t="s">
        <v>2988</v>
      </c>
      <c s="9" t="s">
        <v>2988</v>
      </c>
      <c s="6" t="s">
        <v>12</v>
      </c>
      <c s="16" t="s">
        <v>2739</v>
      </c>
      <c s="16" t="s">
        <v>7810</v>
      </c>
      <c s="46" t="s">
        <v>6650</v>
      </c>
    </row>
    <row>
      <c r="B1231" s="6" t="s">
        <v>3614</v>
      </c>
      <c s="6" t="s">
        <v>1605</v>
      </c>
      <c s="9" t="s">
        <v>2989</v>
      </c>
      <c s="16"/>
      <c s="16"/>
      <c s="6" t="s">
        <v>4601</v>
      </c>
      <c s="16">
        <v>1</v>
      </c>
      <c s="16" t="s">
        <v>7889</v>
      </c>
      <c s="16"/>
      <c s="12">
        <v>3793238</v>
      </c>
      <c s="42">
        <v>94</v>
      </c>
      <c s="12">
        <v>3461824</v>
      </c>
      <c s="12">
        <v>3682791</v>
      </c>
      <c s="12">
        <v>3679796</v>
      </c>
      <c s="12"/>
      <c s="12">
        <v>2713</v>
      </c>
      <c s="12"/>
      <c s="12"/>
      <c s="32">
        <v>4.358</v>
      </c>
      <c s="32">
        <v>4.033</v>
      </c>
      <c s="6" t="s">
        <v>780</v>
      </c>
      <c s="12">
        <v>13375</v>
      </c>
      <c s="12">
        <v>156866</v>
      </c>
      <c s="25">
        <v>41491</v>
      </c>
      <c s="25">
        <v>53554</v>
      </c>
      <c s="3"/>
      <c s="16" t="s">
        <v>3382</v>
      </c>
      <c s="6" t="s">
        <v>123</v>
      </c>
      <c s="16" t="s">
        <v>782</v>
      </c>
      <c s="25"/>
      <c s="32"/>
      <c s="25">
        <v>45809</v>
      </c>
      <c s="6" t="s">
        <v>2990</v>
      </c>
      <c s="6" t="s">
        <v>4247</v>
      </c>
      <c s="9" t="s">
        <v>2318</v>
      </c>
      <c s="6" t="s">
        <v>12</v>
      </c>
      <c s="16" t="s">
        <v>2739</v>
      </c>
      <c s="16" t="s">
        <v>7810</v>
      </c>
      <c s="46" t="s">
        <v>6001</v>
      </c>
    </row>
    <row>
      <c r="B1232" s="6" t="s">
        <v>6196</v>
      </c>
      <c s="6" t="s">
        <v>6197</v>
      </c>
      <c s="9" t="s">
        <v>370</v>
      </c>
      <c s="16"/>
      <c s="16"/>
      <c s="6" t="s">
        <v>4601</v>
      </c>
      <c s="16">
        <v>1</v>
      </c>
      <c s="16" t="s">
        <v>7889</v>
      </c>
      <c s="16"/>
      <c s="12">
        <v>4136875</v>
      </c>
      <c s="42">
        <v>97.633</v>
      </c>
      <c s="12">
        <v>3905322</v>
      </c>
      <c s="12">
        <v>4000000</v>
      </c>
      <c s="12">
        <v>3997357</v>
      </c>
      <c s="12"/>
      <c s="12">
        <v>-19078</v>
      </c>
      <c s="12"/>
      <c s="12"/>
      <c s="32">
        <v>3.719</v>
      </c>
      <c s="32">
        <v>3.268</v>
      </c>
      <c s="6" t="s">
        <v>780</v>
      </c>
      <c s="12">
        <v>12397</v>
      </c>
      <c s="12">
        <v>148760</v>
      </c>
      <c s="25">
        <v>42545</v>
      </c>
      <c s="25">
        <v>54893</v>
      </c>
      <c s="3"/>
      <c s="16" t="s">
        <v>3382</v>
      </c>
      <c s="6" t="s">
        <v>123</v>
      </c>
      <c s="16" t="s">
        <v>782</v>
      </c>
      <c s="25"/>
      <c s="32"/>
      <c s="25">
        <v>45717</v>
      </c>
      <c s="6" t="s">
        <v>1606</v>
      </c>
      <c s="9" t="s">
        <v>7469</v>
      </c>
      <c s="9" t="s">
        <v>7469</v>
      </c>
      <c s="6" t="s">
        <v>12</v>
      </c>
      <c s="16" t="s">
        <v>2739</v>
      </c>
      <c s="16" t="s">
        <v>7810</v>
      </c>
      <c s="46" t="s">
        <v>6001</v>
      </c>
    </row>
    <row>
      <c r="B1233" s="6" t="s">
        <v>371</v>
      </c>
      <c s="6" t="s">
        <v>7470</v>
      </c>
      <c s="9" t="s">
        <v>8770</v>
      </c>
      <c s="16"/>
      <c s="16"/>
      <c s="6" t="s">
        <v>4601</v>
      </c>
      <c s="16">
        <v>1</v>
      </c>
      <c s="16" t="s">
        <v>7889</v>
      </c>
      <c s="16"/>
      <c s="12">
        <v>7209664</v>
      </c>
      <c s="42">
        <v>97.427</v>
      </c>
      <c s="12">
        <v>6819884</v>
      </c>
      <c s="12">
        <v>7000000</v>
      </c>
      <c s="12">
        <v>7000609</v>
      </c>
      <c s="12"/>
      <c s="12">
        <v>-25700</v>
      </c>
      <c s="12"/>
      <c s="12"/>
      <c s="32">
        <v>4.194</v>
      </c>
      <c s="32">
        <v>3.843</v>
      </c>
      <c s="6" t="s">
        <v>780</v>
      </c>
      <c s="12">
        <v>24465</v>
      </c>
      <c s="12">
        <v>293580</v>
      </c>
      <c s="25">
        <v>42174</v>
      </c>
      <c s="25">
        <v>54224</v>
      </c>
      <c s="3"/>
      <c s="16" t="s">
        <v>3382</v>
      </c>
      <c s="6" t="s">
        <v>123</v>
      </c>
      <c s="16" t="s">
        <v>782</v>
      </c>
      <c s="25"/>
      <c s="32"/>
      <c s="25">
        <v>45809</v>
      </c>
      <c s="6" t="s">
        <v>6807</v>
      </c>
      <c s="9" t="s">
        <v>7469</v>
      </c>
      <c s="6" t="s">
        <v>6808</v>
      </c>
      <c s="6" t="s">
        <v>12</v>
      </c>
      <c s="16" t="s">
        <v>2739</v>
      </c>
      <c s="16" t="s">
        <v>7810</v>
      </c>
      <c s="46" t="s">
        <v>6001</v>
      </c>
    </row>
    <row>
      <c r="B1234" s="6" t="s">
        <v>2991</v>
      </c>
      <c s="6" t="s">
        <v>10088</v>
      </c>
      <c s="9" t="s">
        <v>370</v>
      </c>
      <c s="16"/>
      <c s="16"/>
      <c s="6" t="s">
        <v>4601</v>
      </c>
      <c s="16">
        <v>1</v>
      </c>
      <c s="16" t="s">
        <v>7889</v>
      </c>
      <c s="16"/>
      <c s="12">
        <v>2571133</v>
      </c>
      <c s="42">
        <v>97.285</v>
      </c>
      <c s="12">
        <v>2432125</v>
      </c>
      <c s="12">
        <v>2500000</v>
      </c>
      <c s="12">
        <v>2502023</v>
      </c>
      <c s="12"/>
      <c s="12">
        <v>-8812</v>
      </c>
      <c s="12"/>
      <c s="12"/>
      <c s="32">
        <v>4.541</v>
      </c>
      <c s="32">
        <v>4.206</v>
      </c>
      <c s="6" t="s">
        <v>780</v>
      </c>
      <c s="12">
        <v>9461</v>
      </c>
      <c s="12">
        <v>115402</v>
      </c>
      <c s="25">
        <v>42262</v>
      </c>
      <c s="25">
        <v>57968</v>
      </c>
      <c s="3"/>
      <c s="16" t="s">
        <v>3382</v>
      </c>
      <c s="6" t="s">
        <v>123</v>
      </c>
      <c s="16" t="s">
        <v>782</v>
      </c>
      <c s="25"/>
      <c s="32"/>
      <c s="25">
        <v>45901</v>
      </c>
      <c s="6" t="s">
        <v>6198</v>
      </c>
      <c s="9" t="s">
        <v>7469</v>
      </c>
      <c s="9" t="s">
        <v>7469</v>
      </c>
      <c s="6" t="s">
        <v>12</v>
      </c>
      <c s="16" t="s">
        <v>2739</v>
      </c>
      <c s="16" t="s">
        <v>7810</v>
      </c>
      <c s="46" t="s">
        <v>6001</v>
      </c>
    </row>
    <row>
      <c r="B1235" s="6" t="s">
        <v>5595</v>
      </c>
      <c s="6" t="s">
        <v>5596</v>
      </c>
      <c s="9" t="s">
        <v>370</v>
      </c>
      <c s="16"/>
      <c s="16"/>
      <c s="6" t="s">
        <v>4601</v>
      </c>
      <c s="16">
        <v>1</v>
      </c>
      <c s="16" t="s">
        <v>7889</v>
      </c>
      <c s="16"/>
      <c s="12">
        <v>4119956</v>
      </c>
      <c s="42">
        <v>98.24</v>
      </c>
      <c s="12">
        <v>3929603</v>
      </c>
      <c s="12">
        <v>4000000</v>
      </c>
      <c s="12">
        <v>4005098</v>
      </c>
      <c s="12"/>
      <c s="12">
        <v>-14759</v>
      </c>
      <c s="12"/>
      <c s="12"/>
      <c s="32">
        <v>4.482</v>
      </c>
      <c s="32">
        <v>4.127</v>
      </c>
      <c s="6" t="s">
        <v>780</v>
      </c>
      <c s="12">
        <v>14940</v>
      </c>
      <c s="12">
        <v>179280</v>
      </c>
      <c s="25">
        <v>42306</v>
      </c>
      <c s="25">
        <v>54377</v>
      </c>
      <c s="3"/>
      <c s="16" t="s">
        <v>3382</v>
      </c>
      <c s="6" t="s">
        <v>123</v>
      </c>
      <c s="16" t="s">
        <v>782</v>
      </c>
      <c s="25"/>
      <c s="32"/>
      <c s="25">
        <v>45931</v>
      </c>
      <c s="6" t="s">
        <v>12</v>
      </c>
      <c s="9" t="s">
        <v>7469</v>
      </c>
      <c s="9" t="s">
        <v>7469</v>
      </c>
      <c s="6" t="s">
        <v>12</v>
      </c>
      <c s="16" t="s">
        <v>2739</v>
      </c>
      <c s="16" t="s">
        <v>7810</v>
      </c>
      <c s="46" t="s">
        <v>6001</v>
      </c>
    </row>
    <row>
      <c r="B1236" s="6" t="s">
        <v>8154</v>
      </c>
      <c s="6" t="s">
        <v>8771</v>
      </c>
      <c s="9" t="s">
        <v>370</v>
      </c>
      <c s="16"/>
      <c s="16"/>
      <c s="6" t="s">
        <v>4601</v>
      </c>
      <c s="16">
        <v>1</v>
      </c>
      <c s="16" t="s">
        <v>7889</v>
      </c>
      <c s="16"/>
      <c s="12">
        <v>513949</v>
      </c>
      <c s="42">
        <v>98.097</v>
      </c>
      <c s="12">
        <v>489504</v>
      </c>
      <c s="12">
        <v>499000</v>
      </c>
      <c s="12">
        <v>500083</v>
      </c>
      <c s="12"/>
      <c s="12">
        <v>-1852</v>
      </c>
      <c s="12"/>
      <c s="12"/>
      <c s="32">
        <v>3.952</v>
      </c>
      <c s="32">
        <v>3.599</v>
      </c>
      <c s="6" t="s">
        <v>780</v>
      </c>
      <c s="12">
        <v>1643</v>
      </c>
      <c s="12">
        <v>19720</v>
      </c>
      <c s="25">
        <v>42403</v>
      </c>
      <c s="25">
        <v>58090</v>
      </c>
      <c s="3"/>
      <c s="16" t="s">
        <v>3382</v>
      </c>
      <c s="6" t="s">
        <v>9752</v>
      </c>
      <c s="16" t="s">
        <v>782</v>
      </c>
      <c s="25"/>
      <c s="32"/>
      <c s="25">
        <v>46023</v>
      </c>
      <c s="6" t="s">
        <v>2319</v>
      </c>
      <c s="9" t="s">
        <v>7469</v>
      </c>
      <c s="9" t="s">
        <v>7469</v>
      </c>
      <c s="6" t="s">
        <v>12</v>
      </c>
      <c s="16" t="s">
        <v>2739</v>
      </c>
      <c s="16" t="s">
        <v>7810</v>
      </c>
      <c s="46" t="s">
        <v>6001</v>
      </c>
    </row>
    <row>
      <c r="B1237" s="6" t="s">
        <v>998</v>
      </c>
      <c s="6" t="s">
        <v>1607</v>
      </c>
      <c s="9" t="s">
        <v>370</v>
      </c>
      <c s="16"/>
      <c s="16"/>
      <c s="6" t="s">
        <v>4601</v>
      </c>
      <c s="16">
        <v>1</v>
      </c>
      <c s="16" t="s">
        <v>7889</v>
      </c>
      <c s="16"/>
      <c s="12">
        <v>3089805</v>
      </c>
      <c s="42">
        <v>98.362</v>
      </c>
      <c s="12">
        <v>2950863</v>
      </c>
      <c s="12">
        <v>3000000</v>
      </c>
      <c s="12">
        <v>3007549</v>
      </c>
      <c s="12"/>
      <c s="12">
        <v>-10742</v>
      </c>
      <c s="12"/>
      <c s="12"/>
      <c s="32">
        <v>3.426</v>
      </c>
      <c s="32">
        <v>3.075</v>
      </c>
      <c s="6" t="s">
        <v>780</v>
      </c>
      <c s="12">
        <v>8565</v>
      </c>
      <c s="12">
        <v>102780</v>
      </c>
      <c s="25">
        <v>42447</v>
      </c>
      <c s="25">
        <v>58149</v>
      </c>
      <c s="3"/>
      <c s="16" t="s">
        <v>3382</v>
      </c>
      <c s="6" t="s">
        <v>9752</v>
      </c>
      <c s="16" t="s">
        <v>782</v>
      </c>
      <c s="25"/>
      <c s="32"/>
      <c s="25">
        <v>46054</v>
      </c>
      <c s="6" t="s">
        <v>372</v>
      </c>
      <c s="9" t="s">
        <v>7469</v>
      </c>
      <c s="9" t="s">
        <v>7469</v>
      </c>
      <c s="6" t="s">
        <v>12</v>
      </c>
      <c s="16" t="s">
        <v>2739</v>
      </c>
      <c s="16" t="s">
        <v>7810</v>
      </c>
      <c s="46" t="s">
        <v>6001</v>
      </c>
    </row>
    <row>
      <c r="B1238" s="6" t="s">
        <v>3615</v>
      </c>
      <c s="6" t="s">
        <v>5597</v>
      </c>
      <c s="9" t="s">
        <v>370</v>
      </c>
      <c s="16"/>
      <c s="16"/>
      <c s="6" t="s">
        <v>4601</v>
      </c>
      <c s="16">
        <v>1</v>
      </c>
      <c s="16" t="s">
        <v>7889</v>
      </c>
      <c s="16"/>
      <c s="12">
        <v>2574803</v>
      </c>
      <c s="42">
        <v>97.738</v>
      </c>
      <c s="12">
        <v>2443445</v>
      </c>
      <c s="12">
        <v>2500000</v>
      </c>
      <c s="12">
        <v>2506262</v>
      </c>
      <c s="12"/>
      <c s="12">
        <v>-9280</v>
      </c>
      <c s="12"/>
      <c s="12"/>
      <c s="32">
        <v>3.749</v>
      </c>
      <c s="32">
        <v>3.396</v>
      </c>
      <c s="6" t="s">
        <v>780</v>
      </c>
      <c s="12">
        <v>7810</v>
      </c>
      <c s="12">
        <v>93725</v>
      </c>
      <c s="25">
        <v>42447</v>
      </c>
      <c s="25">
        <v>58149</v>
      </c>
      <c s="3"/>
      <c s="16" t="s">
        <v>3382</v>
      </c>
      <c s="6" t="s">
        <v>9752</v>
      </c>
      <c s="16" t="s">
        <v>782</v>
      </c>
      <c s="25"/>
      <c s="32"/>
      <c s="25">
        <v>46054</v>
      </c>
      <c s="6" t="s">
        <v>372</v>
      </c>
      <c s="9" t="s">
        <v>7469</v>
      </c>
      <c s="9" t="s">
        <v>7469</v>
      </c>
      <c s="6" t="s">
        <v>12</v>
      </c>
      <c s="16" t="s">
        <v>2739</v>
      </c>
      <c s="16" t="s">
        <v>7810</v>
      </c>
      <c s="46" t="s">
        <v>6001</v>
      </c>
    </row>
    <row>
      <c r="B1239" s="6" t="s">
        <v>6199</v>
      </c>
      <c s="6" t="s">
        <v>8155</v>
      </c>
      <c s="9" t="s">
        <v>2992</v>
      </c>
      <c s="16"/>
      <c s="16"/>
      <c s="6" t="s">
        <v>4601</v>
      </c>
      <c s="16">
        <v>1</v>
      </c>
      <c s="16" t="s">
        <v>7889</v>
      </c>
      <c s="16"/>
      <c s="12">
        <v>2495612</v>
      </c>
      <c s="42">
        <v>95.372</v>
      </c>
      <c s="12">
        <v>2431984</v>
      </c>
      <c s="12">
        <v>2550000</v>
      </c>
      <c s="12">
        <v>2537874</v>
      </c>
      <c s="12"/>
      <c s="12">
        <v>6097</v>
      </c>
      <c s="12"/>
      <c s="12"/>
      <c s="32">
        <v>3.896</v>
      </c>
      <c s="32">
        <v>4.198</v>
      </c>
      <c s="6" t="s">
        <v>780</v>
      </c>
      <c s="12">
        <v>8279</v>
      </c>
      <c s="12">
        <v>99348</v>
      </c>
      <c s="25">
        <v>42851</v>
      </c>
      <c s="25">
        <v>58149</v>
      </c>
      <c s="3"/>
      <c s="16" t="s">
        <v>3382</v>
      </c>
      <c s="6" t="s">
        <v>9752</v>
      </c>
      <c s="16" t="s">
        <v>782</v>
      </c>
      <c s="25"/>
      <c s="32"/>
      <c s="25">
        <v>46082</v>
      </c>
      <c s="6" t="s">
        <v>372</v>
      </c>
      <c s="9" t="s">
        <v>7469</v>
      </c>
      <c s="6" t="s">
        <v>4938</v>
      </c>
      <c s="6" t="s">
        <v>12</v>
      </c>
      <c s="16" t="s">
        <v>2739</v>
      </c>
      <c s="16" t="s">
        <v>7810</v>
      </c>
      <c s="46" t="s">
        <v>6001</v>
      </c>
    </row>
    <row>
      <c r="B1240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7" t="s">
        <v>6502</v>
      </c>
      <c s="4" t="s">
        <v>6502</v>
      </c>
      <c s="4" t="s">
        <v>6502</v>
      </c>
      <c s="17" t="s">
        <v>6502</v>
      </c>
      <c s="17" t="s">
        <v>6502</v>
      </c>
      <c s="1" t="s">
        <v>6502</v>
      </c>
      <c s="8" t="s">
        <v>6502</v>
      </c>
      <c s="7" t="s">
        <v>6502</v>
      </c>
      <c s="8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1241" s="6" t="s">
        <v>10089</v>
      </c>
      <c s="9" t="s">
        <v>10090</v>
      </c>
      <c s="15"/>
      <c s="10"/>
      <c s="10"/>
      <c s="15"/>
      <c s="10"/>
      <c s="10"/>
      <c s="10"/>
      <c s="5">
        <v>170271826</v>
      </c>
      <c s="41"/>
      <c s="5">
        <v>152848063</v>
      </c>
      <c s="5">
        <v>165967900</v>
      </c>
      <c s="5">
        <v>166725361</v>
      </c>
      <c s="5"/>
      <c s="5">
        <v>-470549</v>
      </c>
      <c s="5"/>
      <c s="5"/>
      <c s="31"/>
      <c s="31"/>
      <c s="15"/>
      <c s="5">
        <v>530502</v>
      </c>
      <c s="5">
        <v>6412944</v>
      </c>
      <c s="26"/>
      <c s="26"/>
      <c s="3"/>
      <c s="10"/>
      <c s="15"/>
      <c s="10"/>
      <c s="26"/>
      <c s="31"/>
      <c s="26"/>
      <c s="15"/>
      <c s="15"/>
      <c s="15"/>
      <c s="15"/>
      <c s="10"/>
      <c s="10"/>
      <c s="15"/>
    </row>
    <row>
      <c r="B1242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7" t="s">
        <v>6502</v>
      </c>
      <c s="4" t="s">
        <v>6502</v>
      </c>
      <c s="4" t="s">
        <v>6502</v>
      </c>
      <c s="17" t="s">
        <v>6502</v>
      </c>
      <c s="17" t="s">
        <v>6502</v>
      </c>
      <c s="1" t="s">
        <v>6502</v>
      </c>
      <c s="8" t="s">
        <v>6502</v>
      </c>
      <c s="7" t="s">
        <v>6502</v>
      </c>
      <c s="8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1243" s="6" t="s">
        <v>8772</v>
      </c>
      <c s="6" t="s">
        <v>9400</v>
      </c>
      <c s="9" t="s">
        <v>2320</v>
      </c>
      <c s="16"/>
      <c s="16"/>
      <c s="6" t="s">
        <v>4601</v>
      </c>
      <c s="16">
        <v>6</v>
      </c>
      <c s="16"/>
      <c s="16"/>
      <c s="12">
        <v>233260</v>
      </c>
      <c s="42">
        <v>15.417</v>
      </c>
      <c s="12">
        <v>440627</v>
      </c>
      <c s="12">
        <v>2858093</v>
      </c>
      <c s="12">
        <v>233260</v>
      </c>
      <c s="12"/>
      <c s="12"/>
      <c s="12"/>
      <c s="12"/>
      <c s="32">
        <v>7.87</v>
      </c>
      <c s="32"/>
      <c s="6" t="s">
        <v>780</v>
      </c>
      <c s="12">
        <v>6602</v>
      </c>
      <c s="12">
        <v>180398</v>
      </c>
      <c s="25">
        <v>38952</v>
      </c>
      <c s="25">
        <v>49044</v>
      </c>
      <c s="3"/>
      <c s="16" t="s">
        <v>2717</v>
      </c>
      <c s="6" t="s">
        <v>12</v>
      </c>
      <c s="16" t="s">
        <v>4939</v>
      </c>
      <c s="25"/>
      <c s="32"/>
      <c s="25">
        <v>46266</v>
      </c>
      <c s="6" t="s">
        <v>12</v>
      </c>
      <c s="6" t="s">
        <v>999</v>
      </c>
      <c s="6" t="s">
        <v>2001</v>
      </c>
      <c s="6" t="s">
        <v>12</v>
      </c>
      <c s="16" t="s">
        <v>2739</v>
      </c>
      <c s="16" t="s">
        <v>7810</v>
      </c>
      <c s="46" t="s">
        <v>373</v>
      </c>
    </row>
    <row>
      <c r="B1244" s="6" t="s">
        <v>1000</v>
      </c>
      <c s="6" t="s">
        <v>2993</v>
      </c>
      <c s="9" t="s">
        <v>3616</v>
      </c>
      <c s="16"/>
      <c s="16"/>
      <c s="6" t="s">
        <v>9160</v>
      </c>
      <c s="16">
        <v>1</v>
      </c>
      <c s="16" t="s">
        <v>7889</v>
      </c>
      <c s="16" t="s">
        <v>762</v>
      </c>
      <c s="12">
        <v>2999191</v>
      </c>
      <c s="42">
        <v>102.03</v>
      </c>
      <c s="12">
        <v>3060898</v>
      </c>
      <c s="12">
        <v>3000000</v>
      </c>
      <c s="12">
        <v>2999446</v>
      </c>
      <c s="12"/>
      <c s="12">
        <v>208</v>
      </c>
      <c s="12"/>
      <c s="12"/>
      <c s="32">
        <v>5.89</v>
      </c>
      <c s="32">
        <v>5.971</v>
      </c>
      <c s="6" t="s">
        <v>780</v>
      </c>
      <c s="12">
        <v>7853</v>
      </c>
      <c s="12">
        <v>176700</v>
      </c>
      <c s="25">
        <v>45201</v>
      </c>
      <c s="25">
        <v>48410</v>
      </c>
      <c s="3"/>
      <c s="16" t="s">
        <v>3382</v>
      </c>
      <c s="6" t="s">
        <v>123</v>
      </c>
      <c s="16" t="s">
        <v>10091</v>
      </c>
      <c s="25">
        <v>46461</v>
      </c>
      <c s="32">
        <v>100</v>
      </c>
      <c s="25">
        <v>46736</v>
      </c>
      <c s="6" t="s">
        <v>12</v>
      </c>
      <c s="9" t="s">
        <v>1608</v>
      </c>
      <c s="6" t="s">
        <v>2001</v>
      </c>
      <c s="6" t="s">
        <v>12</v>
      </c>
      <c s="16" t="s">
        <v>7890</v>
      </c>
      <c s="16" t="s">
        <v>7810</v>
      </c>
      <c s="46" t="s">
        <v>5364</v>
      </c>
    </row>
    <row>
      <c r="B1245" s="6" t="s">
        <v>3617</v>
      </c>
      <c s="6" t="s">
        <v>7471</v>
      </c>
      <c s="9" t="s">
        <v>374</v>
      </c>
      <c s="16"/>
      <c s="16"/>
      <c s="6" t="s">
        <v>12</v>
      </c>
      <c s="16">
        <v>1</v>
      </c>
      <c s="16" t="s">
        <v>3386</v>
      </c>
      <c s="16" t="s">
        <v>762</v>
      </c>
      <c s="12">
        <v>2534235</v>
      </c>
      <c s="42">
        <v>97.942</v>
      </c>
      <c s="12">
        <v>2482683</v>
      </c>
      <c s="12">
        <v>2534856</v>
      </c>
      <c s="12">
        <v>2534508</v>
      </c>
      <c s="12"/>
      <c s="12">
        <v>91</v>
      </c>
      <c s="12"/>
      <c s="12"/>
      <c s="32">
        <v>4.61</v>
      </c>
      <c s="32">
        <v>4.662</v>
      </c>
      <c s="6" t="s">
        <v>780</v>
      </c>
      <c s="12">
        <v>974</v>
      </c>
      <c s="12">
        <v>118075</v>
      </c>
      <c s="25">
        <v>44673</v>
      </c>
      <c s="25">
        <v>50311</v>
      </c>
      <c s="3"/>
      <c s="16" t="s">
        <v>3382</v>
      </c>
      <c s="6" t="s">
        <v>123</v>
      </c>
      <c s="16" t="s">
        <v>10091</v>
      </c>
      <c s="25"/>
      <c s="32"/>
      <c s="25">
        <v>46993</v>
      </c>
      <c s="6" t="s">
        <v>12</v>
      </c>
      <c s="9" t="s">
        <v>4248</v>
      </c>
      <c s="6" t="s">
        <v>2001</v>
      </c>
      <c s="6" t="s">
        <v>12</v>
      </c>
      <c s="16" t="s">
        <v>9835</v>
      </c>
      <c s="16" t="s">
        <v>7810</v>
      </c>
      <c s="46" t="s">
        <v>1349</v>
      </c>
    </row>
    <row>
      <c r="B1246" s="6" t="s">
        <v>6200</v>
      </c>
      <c s="6" t="s">
        <v>8156</v>
      </c>
      <c s="9" t="s">
        <v>375</v>
      </c>
      <c s="16"/>
      <c s="16"/>
      <c s="6" t="s">
        <v>12</v>
      </c>
      <c s="16">
        <v>1</v>
      </c>
      <c s="16" t="s">
        <v>8568</v>
      </c>
      <c s="16" t="s">
        <v>762</v>
      </c>
      <c s="12">
        <v>4702319</v>
      </c>
      <c s="42">
        <v>94.253</v>
      </c>
      <c s="12">
        <v>4433190</v>
      </c>
      <c s="12">
        <v>4703489</v>
      </c>
      <c s="12">
        <v>4703152</v>
      </c>
      <c s="12"/>
      <c s="12">
        <v>198</v>
      </c>
      <c s="12"/>
      <c s="12"/>
      <c s="32">
        <v>1.92</v>
      </c>
      <c s="32">
        <v>1.936</v>
      </c>
      <c s="6" t="s">
        <v>780</v>
      </c>
      <c s="12">
        <v>4014</v>
      </c>
      <c s="12">
        <v>90558</v>
      </c>
      <c s="25">
        <v>44404</v>
      </c>
      <c s="25">
        <v>55380</v>
      </c>
      <c s="3"/>
      <c s="16" t="s">
        <v>3382</v>
      </c>
      <c s="6" t="s">
        <v>123</v>
      </c>
      <c s="16" t="s">
        <v>10091</v>
      </c>
      <c s="25"/>
      <c s="32"/>
      <c s="25">
        <v>46249</v>
      </c>
      <c s="6" t="s">
        <v>12</v>
      </c>
      <c s="9" t="s">
        <v>6201</v>
      </c>
      <c s="6" t="s">
        <v>2001</v>
      </c>
      <c s="6" t="s">
        <v>12</v>
      </c>
      <c s="16" t="s">
        <v>2739</v>
      </c>
      <c s="16" t="s">
        <v>7810</v>
      </c>
      <c s="46" t="s">
        <v>2749</v>
      </c>
    </row>
    <row>
      <c r="B1247" s="6" t="s">
        <v>8773</v>
      </c>
      <c s="6" t="s">
        <v>7472</v>
      </c>
      <c s="9" t="s">
        <v>375</v>
      </c>
      <c s="16"/>
      <c s="16"/>
      <c s="6" t="s">
        <v>9160</v>
      </c>
      <c s="16">
        <v>1</v>
      </c>
      <c s="16" t="s">
        <v>8568</v>
      </c>
      <c s="16" t="s">
        <v>762</v>
      </c>
      <c s="12">
        <v>14849247</v>
      </c>
      <c s="42">
        <v>82.838</v>
      </c>
      <c s="12">
        <v>12303972</v>
      </c>
      <c s="12">
        <v>14853125</v>
      </c>
      <c s="12">
        <v>14850679</v>
      </c>
      <c s="12"/>
      <c s="12">
        <v>-457</v>
      </c>
      <c s="12"/>
      <c s="12"/>
      <c s="32">
        <v>2.76</v>
      </c>
      <c s="32">
        <v>2.781</v>
      </c>
      <c s="6" t="s">
        <v>780</v>
      </c>
      <c s="12">
        <v>18220</v>
      </c>
      <c s="12">
        <v>411085</v>
      </c>
      <c s="25">
        <v>44404</v>
      </c>
      <c s="25">
        <v>55380</v>
      </c>
      <c s="3"/>
      <c s="16" t="s">
        <v>3382</v>
      </c>
      <c s="6" t="s">
        <v>123</v>
      </c>
      <c s="16" t="s">
        <v>10091</v>
      </c>
      <c s="25">
        <v>46980</v>
      </c>
      <c s="32">
        <v>100</v>
      </c>
      <c s="25">
        <v>48075</v>
      </c>
      <c s="6" t="s">
        <v>12</v>
      </c>
      <c s="9" t="s">
        <v>6201</v>
      </c>
      <c s="6" t="s">
        <v>2001</v>
      </c>
      <c s="6" t="s">
        <v>12</v>
      </c>
      <c s="16" t="s">
        <v>2739</v>
      </c>
      <c s="16" t="s">
        <v>7810</v>
      </c>
      <c s="46" t="s">
        <v>2749</v>
      </c>
    </row>
    <row>
      <c r="B1248" s="6" t="s">
        <v>1001</v>
      </c>
      <c s="6" t="s">
        <v>376</v>
      </c>
      <c s="9" t="s">
        <v>375</v>
      </c>
      <c s="16"/>
      <c s="16"/>
      <c s="6" t="s">
        <v>9160</v>
      </c>
      <c s="16">
        <v>1</v>
      </c>
      <c s="16" t="s">
        <v>8568</v>
      </c>
      <c s="16" t="s">
        <v>762</v>
      </c>
      <c s="12">
        <v>7848903</v>
      </c>
      <c s="42">
        <v>92.123</v>
      </c>
      <c s="12">
        <v>7231632</v>
      </c>
      <c s="12">
        <v>7850000</v>
      </c>
      <c s="12">
        <v>7849325</v>
      </c>
      <c s="12"/>
      <c s="12">
        <v>32</v>
      </c>
      <c s="12"/>
      <c s="12"/>
      <c s="32">
        <v>3.7</v>
      </c>
      <c s="32">
        <v>3.733</v>
      </c>
      <c s="6" t="s">
        <v>780</v>
      </c>
      <c s="12">
        <v>12909</v>
      </c>
      <c s="12">
        <v>291257</v>
      </c>
      <c s="25">
        <v>44628</v>
      </c>
      <c s="25">
        <v>55593</v>
      </c>
      <c s="3"/>
      <c s="16" t="s">
        <v>3382</v>
      </c>
      <c s="6" t="s">
        <v>123</v>
      </c>
      <c s="16" t="s">
        <v>10091</v>
      </c>
      <c s="25">
        <v>46096</v>
      </c>
      <c s="32">
        <v>100</v>
      </c>
      <c s="25">
        <v>47192</v>
      </c>
      <c s="6" t="s">
        <v>12</v>
      </c>
      <c s="9" t="s">
        <v>6201</v>
      </c>
      <c s="6" t="s">
        <v>2001</v>
      </c>
      <c s="6" t="s">
        <v>12</v>
      </c>
      <c s="16" t="s">
        <v>7890</v>
      </c>
      <c s="16" t="s">
        <v>7810</v>
      </c>
      <c s="46" t="s">
        <v>2749</v>
      </c>
    </row>
    <row>
      <c r="B1249" s="6" t="s">
        <v>3618</v>
      </c>
      <c s="6" t="s">
        <v>5598</v>
      </c>
      <c s="9" t="s">
        <v>375</v>
      </c>
      <c s="16"/>
      <c s="16"/>
      <c s="6" t="s">
        <v>9160</v>
      </c>
      <c s="16">
        <v>1</v>
      </c>
      <c s="16" t="s">
        <v>8568</v>
      </c>
      <c s="16" t="s">
        <v>762</v>
      </c>
      <c s="12">
        <v>9518091</v>
      </c>
      <c s="42">
        <v>101.603</v>
      </c>
      <c s="12">
        <v>10001571</v>
      </c>
      <c s="12">
        <v>9843750</v>
      </c>
      <c s="12">
        <v>9596128</v>
      </c>
      <c s="12"/>
      <c s="12">
        <v>61218</v>
      </c>
      <c s="12"/>
      <c s="12"/>
      <c s="32">
        <v>6.5</v>
      </c>
      <c s="32">
        <v>8.061</v>
      </c>
      <c s="6" t="s">
        <v>780</v>
      </c>
      <c s="12">
        <v>28438</v>
      </c>
      <c s="12">
        <v>641621</v>
      </c>
      <c s="25">
        <v>45183</v>
      </c>
      <c s="25">
        <v>56142</v>
      </c>
      <c s="3"/>
      <c s="16" t="s">
        <v>3382</v>
      </c>
      <c s="6" t="s">
        <v>123</v>
      </c>
      <c s="16" t="s">
        <v>10092</v>
      </c>
      <c s="25">
        <v>47011</v>
      </c>
      <c s="32">
        <v>100</v>
      </c>
      <c s="25">
        <v>47011</v>
      </c>
      <c s="6" t="s">
        <v>12</v>
      </c>
      <c s="9" t="s">
        <v>6201</v>
      </c>
      <c s="6" t="s">
        <v>2001</v>
      </c>
      <c s="6" t="s">
        <v>12</v>
      </c>
      <c s="16" t="s">
        <v>7890</v>
      </c>
      <c s="16" t="s">
        <v>7810</v>
      </c>
      <c s="46" t="s">
        <v>2749</v>
      </c>
    </row>
    <row>
      <c r="B1250" s="6" t="s">
        <v>6202</v>
      </c>
      <c s="6" t="s">
        <v>2321</v>
      </c>
      <c s="9" t="s">
        <v>1609</v>
      </c>
      <c s="16"/>
      <c s="16"/>
      <c s="6" t="s">
        <v>9160</v>
      </c>
      <c s="16">
        <v>1</v>
      </c>
      <c s="16" t="s">
        <v>7889</v>
      </c>
      <c s="16" t="s">
        <v>762</v>
      </c>
      <c s="12">
        <v>2132729</v>
      </c>
      <c s="42">
        <v>99.695</v>
      </c>
      <c s="12">
        <v>2126247</v>
      </c>
      <c s="12">
        <v>2132761</v>
      </c>
      <c s="12">
        <v>2132751</v>
      </c>
      <c s="12"/>
      <c s="12">
        <v>8</v>
      </c>
      <c s="12"/>
      <c s="12"/>
      <c s="32">
        <v>3.91</v>
      </c>
      <c s="32">
        <v>3.943</v>
      </c>
      <c s="6" t="s">
        <v>780</v>
      </c>
      <c s="12">
        <v>3938</v>
      </c>
      <c s="12">
        <v>83391</v>
      </c>
      <c s="25">
        <v>44720</v>
      </c>
      <c s="25">
        <v>47315</v>
      </c>
      <c s="3"/>
      <c s="16" t="s">
        <v>3382</v>
      </c>
      <c s="6" t="s">
        <v>123</v>
      </c>
      <c s="16" t="s">
        <v>2322</v>
      </c>
      <c s="25">
        <v>45944</v>
      </c>
      <c s="32">
        <v>100</v>
      </c>
      <c s="25">
        <v>45944</v>
      </c>
      <c s="6" t="s">
        <v>12</v>
      </c>
      <c s="9" t="s">
        <v>5599</v>
      </c>
      <c s="6" t="s">
        <v>2001</v>
      </c>
      <c s="6" t="s">
        <v>12</v>
      </c>
      <c s="16" t="s">
        <v>7890</v>
      </c>
      <c s="16" t="s">
        <v>7810</v>
      </c>
      <c s="46" t="s">
        <v>5364</v>
      </c>
    </row>
    <row>
      <c r="B1251" s="6" t="s">
        <v>9401</v>
      </c>
      <c s="6" t="s">
        <v>377</v>
      </c>
      <c s="9" t="s">
        <v>8774</v>
      </c>
      <c s="16"/>
      <c s="16"/>
      <c s="6" t="s">
        <v>9160</v>
      </c>
      <c s="16">
        <v>1</v>
      </c>
      <c s="16" t="s">
        <v>7889</v>
      </c>
      <c s="16" t="s">
        <v>762</v>
      </c>
      <c s="12">
        <v>2447609</v>
      </c>
      <c s="42">
        <v>101.58</v>
      </c>
      <c s="12">
        <v>2486334</v>
      </c>
      <c s="12">
        <v>2447658</v>
      </c>
      <c s="12">
        <v>2447621</v>
      </c>
      <c s="12"/>
      <c s="12">
        <v>17</v>
      </c>
      <c s="12"/>
      <c s="12"/>
      <c s="32">
        <v>6.28</v>
      </c>
      <c s="32">
        <v>6.364</v>
      </c>
      <c s="6" t="s">
        <v>780</v>
      </c>
      <c s="12">
        <v>7259</v>
      </c>
      <c s="12">
        <v>153713</v>
      </c>
      <c s="25">
        <v>45237</v>
      </c>
      <c s="25">
        <v>48318</v>
      </c>
      <c s="3"/>
      <c s="16" t="s">
        <v>3382</v>
      </c>
      <c s="6" t="s">
        <v>123</v>
      </c>
      <c s="16" t="s">
        <v>2322</v>
      </c>
      <c s="25">
        <v>46582</v>
      </c>
      <c s="32">
        <v>100</v>
      </c>
      <c s="25">
        <v>46552</v>
      </c>
      <c s="6" t="s">
        <v>12</v>
      </c>
      <c s="9" t="s">
        <v>2994</v>
      </c>
      <c s="6" t="s">
        <v>2001</v>
      </c>
      <c s="6" t="s">
        <v>12</v>
      </c>
      <c s="16" t="s">
        <v>7890</v>
      </c>
      <c s="16" t="s">
        <v>7810</v>
      </c>
      <c s="46" t="s">
        <v>5364</v>
      </c>
    </row>
    <row>
      <c r="B1252" s="6" t="s">
        <v>3619</v>
      </c>
      <c s="6" t="s">
        <v>4940</v>
      </c>
      <c s="9" t="s">
        <v>10093</v>
      </c>
      <c s="16"/>
      <c s="16"/>
      <c s="6" t="s">
        <v>4601</v>
      </c>
      <c s="16">
        <v>2</v>
      </c>
      <c s="16" t="s">
        <v>143</v>
      </c>
      <c s="16" t="s">
        <v>762</v>
      </c>
      <c s="12">
        <v>2417669</v>
      </c>
      <c s="42">
        <v>93.131</v>
      </c>
      <c s="12">
        <v>2251752</v>
      </c>
      <c s="12">
        <v>2417837</v>
      </c>
      <c s="12">
        <v>2417635</v>
      </c>
      <c s="12"/>
      <c s="12">
        <v>-7</v>
      </c>
      <c s="12"/>
      <c s="12"/>
      <c s="32">
        <v>3.62</v>
      </c>
      <c s="32">
        <v>3.647</v>
      </c>
      <c s="6" t="s">
        <v>780</v>
      </c>
      <c s="12">
        <v>3161</v>
      </c>
      <c s="12">
        <v>87526</v>
      </c>
      <c s="25">
        <v>44070</v>
      </c>
      <c s="25">
        <v>53223</v>
      </c>
      <c s="3"/>
      <c s="16" t="s">
        <v>3382</v>
      </c>
      <c s="6" t="s">
        <v>123</v>
      </c>
      <c s="16" t="s">
        <v>2322</v>
      </c>
      <c s="25"/>
      <c s="32"/>
      <c s="25">
        <v>47835</v>
      </c>
      <c s="6" t="s">
        <v>12</v>
      </c>
      <c s="9" t="s">
        <v>1610</v>
      </c>
      <c s="6" t="s">
        <v>2001</v>
      </c>
      <c s="6" t="s">
        <v>12</v>
      </c>
      <c s="16" t="s">
        <v>2739</v>
      </c>
      <c s="16" t="s">
        <v>7810</v>
      </c>
      <c s="46" t="s">
        <v>2754</v>
      </c>
    </row>
    <row>
      <c r="B1253" s="6" t="s">
        <v>6203</v>
      </c>
      <c s="6" t="s">
        <v>10094</v>
      </c>
      <c s="9" t="s">
        <v>3620</v>
      </c>
      <c s="16"/>
      <c s="16"/>
      <c s="6" t="s">
        <v>4601</v>
      </c>
      <c s="16">
        <v>1</v>
      </c>
      <c s="16" t="s">
        <v>765</v>
      </c>
      <c s="16" t="s">
        <v>762</v>
      </c>
      <c s="12">
        <v>3779221</v>
      </c>
      <c s="42">
        <v>91.865</v>
      </c>
      <c s="12">
        <v>3472497</v>
      </c>
      <c s="12">
        <v>3780000</v>
      </c>
      <c s="12">
        <v>3779544</v>
      </c>
      <c s="12"/>
      <c s="12">
        <v>78</v>
      </c>
      <c s="12"/>
      <c s="12"/>
      <c s="32">
        <v>2.07</v>
      </c>
      <c s="32">
        <v>2.083</v>
      </c>
      <c s="6" t="s">
        <v>780</v>
      </c>
      <c s="12">
        <v>2826</v>
      </c>
      <c s="12">
        <v>78246</v>
      </c>
      <c s="25">
        <v>44106</v>
      </c>
      <c s="25">
        <v>53253</v>
      </c>
      <c s="3"/>
      <c s="16" t="s">
        <v>3382</v>
      </c>
      <c s="6" t="s">
        <v>123</v>
      </c>
      <c s="16" t="s">
        <v>4939</v>
      </c>
      <c s="25"/>
      <c s="32"/>
      <c s="25">
        <v>47835</v>
      </c>
      <c s="6" t="s">
        <v>12</v>
      </c>
      <c s="9" t="s">
        <v>3620</v>
      </c>
      <c s="6" t="s">
        <v>12</v>
      </c>
      <c s="6" t="s">
        <v>12</v>
      </c>
      <c s="16" t="s">
        <v>2739</v>
      </c>
      <c s="16" t="s">
        <v>7810</v>
      </c>
      <c s="46" t="s">
        <v>1970</v>
      </c>
    </row>
    <row>
      <c r="B1254" s="6" t="s">
        <v>8775</v>
      </c>
      <c s="6" t="s">
        <v>1002</v>
      </c>
      <c s="6" t="s">
        <v>6809</v>
      </c>
      <c s="16"/>
      <c s="16"/>
      <c s="6" t="s">
        <v>12</v>
      </c>
      <c s="16">
        <v>2</v>
      </c>
      <c s="16" t="s">
        <v>143</v>
      </c>
      <c s="16"/>
      <c s="12">
        <v>518694</v>
      </c>
      <c s="42">
        <v>99.904</v>
      </c>
      <c s="12">
        <v>518196</v>
      </c>
      <c s="12">
        <v>518694</v>
      </c>
      <c s="12">
        <v>518694</v>
      </c>
      <c s="12"/>
      <c s="12"/>
      <c s="12"/>
      <c s="12"/>
      <c s="32">
        <v>5.361</v>
      </c>
      <c s="32">
        <v>5.421</v>
      </c>
      <c s="6" t="s">
        <v>780</v>
      </c>
      <c s="12">
        <v>1622</v>
      </c>
      <c s="12">
        <v>27807</v>
      </c>
      <c s="25">
        <v>38618</v>
      </c>
      <c s="25">
        <v>46670</v>
      </c>
      <c s="3"/>
      <c s="16" t="s">
        <v>2717</v>
      </c>
      <c s="6" t="s">
        <v>12</v>
      </c>
      <c s="16" t="s">
        <v>10095</v>
      </c>
      <c s="25"/>
      <c s="32"/>
      <c s="25"/>
      <c s="6" t="s">
        <v>12</v>
      </c>
      <c s="6" t="s">
        <v>6809</v>
      </c>
      <c s="6" t="s">
        <v>12</v>
      </c>
      <c s="6" t="s">
        <v>12</v>
      </c>
      <c s="16" t="s">
        <v>2739</v>
      </c>
      <c s="16" t="s">
        <v>7810</v>
      </c>
      <c s="46" t="s">
        <v>3433</v>
      </c>
    </row>
    <row>
      <c r="B1255" s="6" t="s">
        <v>1003</v>
      </c>
      <c s="6" t="s">
        <v>1611</v>
      </c>
      <c s="9" t="s">
        <v>378</v>
      </c>
      <c s="16"/>
      <c s="16"/>
      <c s="6" t="s">
        <v>9160</v>
      </c>
      <c s="16">
        <v>1</v>
      </c>
      <c s="16" t="s">
        <v>7889</v>
      </c>
      <c s="16" t="s">
        <v>762</v>
      </c>
      <c s="12">
        <v>2000000</v>
      </c>
      <c s="42">
        <v>100.543</v>
      </c>
      <c s="12">
        <v>2010860</v>
      </c>
      <c s="12">
        <v>2000000</v>
      </c>
      <c s="12">
        <v>2000000</v>
      </c>
      <c s="12"/>
      <c s="12"/>
      <c s="12"/>
      <c s="12"/>
      <c s="32">
        <v>6.632</v>
      </c>
      <c s="32">
        <v>6.671</v>
      </c>
      <c s="6" t="s">
        <v>8092</v>
      </c>
      <c s="12">
        <v>26158</v>
      </c>
      <c s="12">
        <v>89450</v>
      </c>
      <c s="25">
        <v>45331</v>
      </c>
      <c s="25">
        <v>49785</v>
      </c>
      <c s="3"/>
      <c s="16" t="s">
        <v>3382</v>
      </c>
      <c s="6" t="s">
        <v>123</v>
      </c>
      <c s="16" t="s">
        <v>4249</v>
      </c>
      <c s="25">
        <v>46102</v>
      </c>
      <c s="32">
        <v>100</v>
      </c>
      <c s="25">
        <v>47958</v>
      </c>
      <c s="6" t="s">
        <v>12</v>
      </c>
      <c s="9" t="s">
        <v>1004</v>
      </c>
      <c s="6" t="s">
        <v>2001</v>
      </c>
      <c s="6" t="s">
        <v>12</v>
      </c>
      <c s="16" t="s">
        <v>7890</v>
      </c>
      <c s="16" t="s">
        <v>7810</v>
      </c>
      <c s="46" t="s">
        <v>5364</v>
      </c>
    </row>
    <row>
      <c r="B1256" s="6" t="s">
        <v>3621</v>
      </c>
      <c s="6" t="s">
        <v>1612</v>
      </c>
      <c s="9" t="s">
        <v>378</v>
      </c>
      <c s="16"/>
      <c s="16"/>
      <c s="6" t="s">
        <v>9160</v>
      </c>
      <c s="16">
        <v>1</v>
      </c>
      <c s="16" t="s">
        <v>2720</v>
      </c>
      <c s="16" t="s">
        <v>762</v>
      </c>
      <c s="12">
        <v>2000000</v>
      </c>
      <c s="42">
        <v>100.75</v>
      </c>
      <c s="12">
        <v>2015000</v>
      </c>
      <c s="12">
        <v>2000000</v>
      </c>
      <c s="12">
        <v>2000000</v>
      </c>
      <c s="12"/>
      <c s="12"/>
      <c s="12"/>
      <c s="12"/>
      <c s="32">
        <v>7.282</v>
      </c>
      <c s="32">
        <v>7.317</v>
      </c>
      <c s="6" t="s">
        <v>8092</v>
      </c>
      <c s="12">
        <v>28722</v>
      </c>
      <c s="12">
        <v>97431</v>
      </c>
      <c s="25">
        <v>45331</v>
      </c>
      <c s="25">
        <v>49785</v>
      </c>
      <c s="3"/>
      <c s="16" t="s">
        <v>3382</v>
      </c>
      <c s="6" t="s">
        <v>123</v>
      </c>
      <c s="16" t="s">
        <v>4249</v>
      </c>
      <c s="25">
        <v>46102</v>
      </c>
      <c s="32">
        <v>100</v>
      </c>
      <c s="25">
        <v>48415</v>
      </c>
      <c s="6" t="s">
        <v>12</v>
      </c>
      <c s="9" t="s">
        <v>1004</v>
      </c>
      <c s="6" t="s">
        <v>2001</v>
      </c>
      <c s="6" t="s">
        <v>12</v>
      </c>
      <c s="16" t="s">
        <v>2739</v>
      </c>
      <c s="16" t="s">
        <v>7810</v>
      </c>
      <c s="46" t="s">
        <v>3996</v>
      </c>
    </row>
    <row>
      <c r="B1257" s="6" t="s">
        <v>6204</v>
      </c>
      <c s="6" t="s">
        <v>9402</v>
      </c>
      <c s="9" t="s">
        <v>4250</v>
      </c>
      <c s="16"/>
      <c s="16"/>
      <c s="6" t="s">
        <v>4601</v>
      </c>
      <c s="16">
        <v>2</v>
      </c>
      <c s="16" t="s">
        <v>143</v>
      </c>
      <c s="16" t="s">
        <v>762</v>
      </c>
      <c s="12">
        <v>4737500</v>
      </c>
      <c s="42">
        <v>98.56</v>
      </c>
      <c s="12">
        <v>4669281</v>
      </c>
      <c s="12">
        <v>4737500</v>
      </c>
      <c s="12">
        <v>4737500</v>
      </c>
      <c s="12"/>
      <c s="12"/>
      <c s="12"/>
      <c s="12"/>
      <c s="32">
        <v>4.021</v>
      </c>
      <c s="32">
        <v>4.039</v>
      </c>
      <c s="6" t="s">
        <v>9809</v>
      </c>
      <c s="12">
        <v>21695</v>
      </c>
      <c s="12">
        <v>190495</v>
      </c>
      <c s="25">
        <v>43544</v>
      </c>
      <c s="25">
        <v>54563</v>
      </c>
      <c s="3"/>
      <c s="16" t="s">
        <v>3382</v>
      </c>
      <c s="6" t="s">
        <v>123</v>
      </c>
      <c s="16" t="s">
        <v>4939</v>
      </c>
      <c s="25"/>
      <c s="32"/>
      <c s="25">
        <v>46162</v>
      </c>
      <c s="6" t="s">
        <v>12</v>
      </c>
      <c s="9" t="s">
        <v>379</v>
      </c>
      <c s="6" t="s">
        <v>2001</v>
      </c>
      <c s="6" t="s">
        <v>12</v>
      </c>
      <c s="16" t="s">
        <v>2739</v>
      </c>
      <c s="16" t="s">
        <v>7810</v>
      </c>
      <c s="46" t="s">
        <v>2754</v>
      </c>
    </row>
    <row>
      <c r="B1258" s="6" t="s">
        <v>8776</v>
      </c>
      <c s="6" t="s">
        <v>4251</v>
      </c>
      <c s="9" t="s">
        <v>8777</v>
      </c>
      <c s="16"/>
      <c s="16"/>
      <c s="6" t="s">
        <v>9160</v>
      </c>
      <c s="16">
        <v>1</v>
      </c>
      <c s="16" t="s">
        <v>7889</v>
      </c>
      <c s="16" t="s">
        <v>762</v>
      </c>
      <c s="12">
        <v>999976</v>
      </c>
      <c s="42">
        <v>101.111</v>
      </c>
      <c s="12">
        <v>1011114</v>
      </c>
      <c s="12">
        <v>1000000</v>
      </c>
      <c s="12">
        <v>999982</v>
      </c>
      <c s="12"/>
      <c s="12">
        <v>6</v>
      </c>
      <c s="12"/>
      <c s="12"/>
      <c s="32">
        <v>5.39</v>
      </c>
      <c s="32">
        <v>5.452</v>
      </c>
      <c s="6" t="s">
        <v>780</v>
      </c>
      <c s="12">
        <v>1348</v>
      </c>
      <c s="12">
        <v>36682</v>
      </c>
      <c s="25">
        <v>45390</v>
      </c>
      <c s="25">
        <v>47564</v>
      </c>
      <c s="3"/>
      <c s="16" t="s">
        <v>3382</v>
      </c>
      <c s="6" t="s">
        <v>123</v>
      </c>
      <c s="16" t="s">
        <v>2322</v>
      </c>
      <c s="25">
        <v>46378</v>
      </c>
      <c s="32">
        <v>100</v>
      </c>
      <c s="25">
        <v>46499</v>
      </c>
      <c s="6" t="s">
        <v>12</v>
      </c>
      <c s="9" t="s">
        <v>2995</v>
      </c>
      <c s="6" t="s">
        <v>2001</v>
      </c>
      <c s="6" t="s">
        <v>12</v>
      </c>
      <c s="16" t="s">
        <v>7890</v>
      </c>
      <c s="16" t="s">
        <v>7810</v>
      </c>
      <c s="46" t="s">
        <v>5364</v>
      </c>
    </row>
    <row>
      <c r="B1259" s="6" t="s">
        <v>1613</v>
      </c>
      <c s="6" t="s">
        <v>2996</v>
      </c>
      <c s="9" t="s">
        <v>1614</v>
      </c>
      <c s="16"/>
      <c s="16"/>
      <c s="6" t="s">
        <v>9160</v>
      </c>
      <c s="16">
        <v>2</v>
      </c>
      <c s="16" t="s">
        <v>7889</v>
      </c>
      <c s="16" t="s">
        <v>762</v>
      </c>
      <c s="12">
        <v>6720000</v>
      </c>
      <c s="42">
        <v>92.623</v>
      </c>
      <c s="12">
        <v>6224284</v>
      </c>
      <c s="12">
        <v>6720000</v>
      </c>
      <c s="12">
        <v>6720000</v>
      </c>
      <c s="12"/>
      <c s="12"/>
      <c s="12"/>
      <c s="12"/>
      <c s="32">
        <v>3.668</v>
      </c>
      <c s="32">
        <v>3.684</v>
      </c>
      <c s="6" t="s">
        <v>8092</v>
      </c>
      <c s="12">
        <v>45190</v>
      </c>
      <c s="12">
        <v>246490</v>
      </c>
      <c s="25">
        <v>43775</v>
      </c>
      <c s="25">
        <v>54721</v>
      </c>
      <c s="3"/>
      <c s="16" t="s">
        <v>3382</v>
      </c>
      <c s="6" t="s">
        <v>123</v>
      </c>
      <c s="16" t="s">
        <v>4939</v>
      </c>
      <c s="25">
        <v>46320</v>
      </c>
      <c s="32">
        <v>100</v>
      </c>
      <c s="25">
        <v>47416</v>
      </c>
      <c s="6" t="s">
        <v>12</v>
      </c>
      <c s="9" t="s">
        <v>6810</v>
      </c>
      <c s="6" t="s">
        <v>2001</v>
      </c>
      <c s="6" t="s">
        <v>12</v>
      </c>
      <c s="16" t="s">
        <v>2739</v>
      </c>
      <c s="16" t="s">
        <v>7810</v>
      </c>
      <c s="46" t="s">
        <v>4065</v>
      </c>
    </row>
    <row>
      <c r="B1260" s="6" t="s">
        <v>4252</v>
      </c>
      <c s="6" t="s">
        <v>2997</v>
      </c>
      <c s="9" t="s">
        <v>380</v>
      </c>
      <c s="16"/>
      <c s="16"/>
      <c s="6" t="s">
        <v>12</v>
      </c>
      <c s="16">
        <v>2</v>
      </c>
      <c s="16" t="s">
        <v>143</v>
      </c>
      <c s="16" t="s">
        <v>2031</v>
      </c>
      <c s="12">
        <v>10120000</v>
      </c>
      <c s="42">
        <v>94.942</v>
      </c>
      <c s="12">
        <v>9608130</v>
      </c>
      <c s="12">
        <v>10120000</v>
      </c>
      <c s="12">
        <v>10120000</v>
      </c>
      <c s="12"/>
      <c s="12"/>
      <c s="12"/>
      <c s="12"/>
      <c s="32">
        <v>4.35</v>
      </c>
      <c s="32">
        <v>4.389</v>
      </c>
      <c s="6" t="s">
        <v>780</v>
      </c>
      <c s="12">
        <v>1223</v>
      </c>
      <c s="12">
        <v>440220</v>
      </c>
      <c s="25">
        <v>40878</v>
      </c>
      <c s="25">
        <v>48579</v>
      </c>
      <c s="3"/>
      <c s="16" t="s">
        <v>2717</v>
      </c>
      <c s="6" t="s">
        <v>12</v>
      </c>
      <c s="16" t="s">
        <v>10095</v>
      </c>
      <c s="25"/>
      <c s="32"/>
      <c s="25"/>
      <c s="6" t="s">
        <v>12</v>
      </c>
      <c s="9" t="s">
        <v>8778</v>
      </c>
      <c s="6" t="s">
        <v>8779</v>
      </c>
      <c s="6" t="s">
        <v>12</v>
      </c>
      <c s="16" t="s">
        <v>2739</v>
      </c>
      <c s="16" t="s">
        <v>7810</v>
      </c>
      <c s="46" t="s">
        <v>7473</v>
      </c>
    </row>
    <row>
      <c r="B1261" s="6" t="s">
        <v>6811</v>
      </c>
      <c s="6" t="s">
        <v>10096</v>
      </c>
      <c s="9" t="s">
        <v>381</v>
      </c>
      <c s="16"/>
      <c s="16"/>
      <c s="6" t="s">
        <v>9160</v>
      </c>
      <c s="16">
        <v>1</v>
      </c>
      <c s="16" t="s">
        <v>7889</v>
      </c>
      <c s="16" t="s">
        <v>762</v>
      </c>
      <c s="12">
        <v>1192084</v>
      </c>
      <c s="42">
        <v>99.757</v>
      </c>
      <c s="12">
        <v>1189253</v>
      </c>
      <c s="12">
        <v>1192148</v>
      </c>
      <c s="12">
        <v>1192137</v>
      </c>
      <c s="12"/>
      <c s="12">
        <v>15</v>
      </c>
      <c s="12"/>
      <c s="12"/>
      <c s="32">
        <v>3.74</v>
      </c>
      <c s="32">
        <v>3.772</v>
      </c>
      <c s="6" t="s">
        <v>780</v>
      </c>
      <c s="12">
        <v>1982</v>
      </c>
      <c s="12">
        <v>44586</v>
      </c>
      <c s="25">
        <v>44734</v>
      </c>
      <c s="25">
        <v>46280</v>
      </c>
      <c s="3"/>
      <c s="16" t="s">
        <v>3382</v>
      </c>
      <c s="6" t="s">
        <v>123</v>
      </c>
      <c s="16" t="s">
        <v>10091</v>
      </c>
      <c s="25">
        <v>45976</v>
      </c>
      <c s="32">
        <v>100</v>
      </c>
      <c s="25">
        <v>45915</v>
      </c>
      <c s="6" t="s">
        <v>12</v>
      </c>
      <c s="9" t="s">
        <v>7474</v>
      </c>
      <c s="9" t="s">
        <v>9403</v>
      </c>
      <c s="6" t="s">
        <v>12</v>
      </c>
      <c s="16" t="s">
        <v>7890</v>
      </c>
      <c s="16" t="s">
        <v>7810</v>
      </c>
      <c s="46" t="s">
        <v>5364</v>
      </c>
    </row>
    <row>
      <c r="B1262" s="6" t="s">
        <v>1005</v>
      </c>
      <c s="6" t="s">
        <v>6812</v>
      </c>
      <c s="9" t="s">
        <v>3622</v>
      </c>
      <c s="16"/>
      <c s="16"/>
      <c s="6" t="s">
        <v>12</v>
      </c>
      <c s="16">
        <v>1</v>
      </c>
      <c s="16" t="s">
        <v>2720</v>
      </c>
      <c s="16" t="s">
        <v>762</v>
      </c>
      <c s="12">
        <v>8044487</v>
      </c>
      <c s="42">
        <v>90.986</v>
      </c>
      <c s="12">
        <v>7322852</v>
      </c>
      <c s="12">
        <v>8048360</v>
      </c>
      <c s="12">
        <v>8045975</v>
      </c>
      <c s="12"/>
      <c s="12">
        <v>484</v>
      </c>
      <c s="12"/>
      <c s="12"/>
      <c s="32">
        <v>2.87</v>
      </c>
      <c s="32">
        <v>2.9</v>
      </c>
      <c s="6" t="s">
        <v>780</v>
      </c>
      <c s="12">
        <v>7058</v>
      </c>
      <c s="12">
        <v>230997</v>
      </c>
      <c s="25">
        <v>44593</v>
      </c>
      <c s="25">
        <v>55569</v>
      </c>
      <c s="3"/>
      <c s="16" t="s">
        <v>3382</v>
      </c>
      <c s="6" t="s">
        <v>123</v>
      </c>
      <c s="16" t="s">
        <v>10092</v>
      </c>
      <c s="25"/>
      <c s="32"/>
      <c s="25">
        <v>47138</v>
      </c>
      <c s="6" t="s">
        <v>12</v>
      </c>
      <c s="6" t="s">
        <v>8157</v>
      </c>
      <c s="6" t="s">
        <v>2001</v>
      </c>
      <c s="6" t="s">
        <v>12</v>
      </c>
      <c s="16" t="s">
        <v>7890</v>
      </c>
      <c s="16" t="s">
        <v>7810</v>
      </c>
      <c s="46" t="s">
        <v>3996</v>
      </c>
    </row>
    <row>
      <c r="B1263" s="6" t="s">
        <v>3623</v>
      </c>
      <c s="6" t="s">
        <v>8158</v>
      </c>
      <c s="9" t="s">
        <v>6813</v>
      </c>
      <c s="16"/>
      <c s="16"/>
      <c s="6" t="s">
        <v>9160</v>
      </c>
      <c s="16">
        <v>1</v>
      </c>
      <c s="16" t="s">
        <v>7889</v>
      </c>
      <c s="16" t="s">
        <v>762</v>
      </c>
      <c s="12">
        <v>2292808</v>
      </c>
      <c s="42">
        <v>99.606</v>
      </c>
      <c s="12">
        <v>2283797</v>
      </c>
      <c s="12">
        <v>2292824</v>
      </c>
      <c s="12">
        <v>2292818</v>
      </c>
      <c s="12"/>
      <c s="12">
        <v>4</v>
      </c>
      <c s="12"/>
      <c s="12"/>
      <c s="32">
        <v>3.64</v>
      </c>
      <c s="32">
        <v>3.668</v>
      </c>
      <c s="6" t="s">
        <v>780</v>
      </c>
      <c s="12">
        <v>3477</v>
      </c>
      <c s="12">
        <v>83459</v>
      </c>
      <c s="25">
        <v>44748</v>
      </c>
      <c s="25">
        <v>46493</v>
      </c>
      <c s="3"/>
      <c s="16" t="s">
        <v>3382</v>
      </c>
      <c s="6" t="s">
        <v>123</v>
      </c>
      <c s="16" t="s">
        <v>10091</v>
      </c>
      <c s="25">
        <v>46097</v>
      </c>
      <c s="32">
        <v>100</v>
      </c>
      <c s="25">
        <v>46007</v>
      </c>
      <c s="6" t="s">
        <v>12</v>
      </c>
      <c s="9" t="s">
        <v>1006</v>
      </c>
      <c s="9" t="s">
        <v>1006</v>
      </c>
      <c s="6" t="s">
        <v>12</v>
      </c>
      <c s="16" t="s">
        <v>7890</v>
      </c>
      <c s="16" t="s">
        <v>7810</v>
      </c>
      <c s="46" t="s">
        <v>5364</v>
      </c>
    </row>
    <row>
      <c r="B1264" s="6" t="s">
        <v>6205</v>
      </c>
      <c s="6" t="s">
        <v>382</v>
      </c>
      <c s="9" t="s">
        <v>8159</v>
      </c>
      <c s="16"/>
      <c s="16"/>
      <c s="6" t="s">
        <v>9160</v>
      </c>
      <c s="16">
        <v>1</v>
      </c>
      <c s="16" t="s">
        <v>143</v>
      </c>
      <c s="16" t="s">
        <v>762</v>
      </c>
      <c s="12">
        <v>4749269</v>
      </c>
      <c s="42">
        <v>101.231</v>
      </c>
      <c s="12">
        <v>4808453</v>
      </c>
      <c s="12">
        <v>4750000</v>
      </c>
      <c s="12">
        <v>4749676</v>
      </c>
      <c s="12"/>
      <c s="12">
        <v>348</v>
      </c>
      <c s="12"/>
      <c s="12"/>
      <c s="32">
        <v>6.25</v>
      </c>
      <c s="32">
        <v>6.34</v>
      </c>
      <c s="6" t="s">
        <v>780</v>
      </c>
      <c s="12">
        <v>9071</v>
      </c>
      <c s="12">
        <v>296875</v>
      </c>
      <c s="25">
        <v>45188</v>
      </c>
      <c s="25">
        <v>47869</v>
      </c>
      <c s="3"/>
      <c s="16" t="s">
        <v>3382</v>
      </c>
      <c s="6" t="s">
        <v>123</v>
      </c>
      <c s="16" t="s">
        <v>2322</v>
      </c>
      <c s="25">
        <v>46376</v>
      </c>
      <c s="32">
        <v>100</v>
      </c>
      <c s="25">
        <v>45981</v>
      </c>
      <c s="6" t="s">
        <v>12</v>
      </c>
      <c s="9" t="s">
        <v>9404</v>
      </c>
      <c s="6" t="s">
        <v>2001</v>
      </c>
      <c s="6" t="s">
        <v>12</v>
      </c>
      <c s="16" t="s">
        <v>7890</v>
      </c>
      <c s="16" t="s">
        <v>7810</v>
      </c>
      <c s="46" t="s">
        <v>4616</v>
      </c>
    </row>
    <row>
      <c r="B1265" s="6" t="s">
        <v>8780</v>
      </c>
      <c s="6" t="s">
        <v>10097</v>
      </c>
      <c s="9" t="s">
        <v>8159</v>
      </c>
      <c s="16"/>
      <c s="16"/>
      <c s="6" t="s">
        <v>9160</v>
      </c>
      <c s="16">
        <v>1</v>
      </c>
      <c s="16" t="s">
        <v>765</v>
      </c>
      <c s="16" t="s">
        <v>762</v>
      </c>
      <c s="12">
        <v>3999177</v>
      </c>
      <c s="42">
        <v>101.586</v>
      </c>
      <c s="12">
        <v>4063447</v>
      </c>
      <c s="12">
        <v>4000000</v>
      </c>
      <c s="12">
        <v>3999601</v>
      </c>
      <c s="12"/>
      <c s="12">
        <v>361</v>
      </c>
      <c s="12"/>
      <c s="12"/>
      <c s="32">
        <v>6.48</v>
      </c>
      <c s="32">
        <v>6.578</v>
      </c>
      <c s="6" t="s">
        <v>780</v>
      </c>
      <c s="12">
        <v>7920</v>
      </c>
      <c s="12">
        <v>259200</v>
      </c>
      <c s="25">
        <v>45188</v>
      </c>
      <c s="25">
        <v>47869</v>
      </c>
      <c s="3"/>
      <c s="16" t="s">
        <v>3382</v>
      </c>
      <c s="6" t="s">
        <v>123</v>
      </c>
      <c s="16" t="s">
        <v>2322</v>
      </c>
      <c s="25">
        <v>46376</v>
      </c>
      <c s="32">
        <v>100</v>
      </c>
      <c s="25">
        <v>46073</v>
      </c>
      <c s="6" t="s">
        <v>12</v>
      </c>
      <c s="9" t="s">
        <v>9404</v>
      </c>
      <c s="6" t="s">
        <v>2001</v>
      </c>
      <c s="6" t="s">
        <v>12</v>
      </c>
      <c s="16" t="s">
        <v>7890</v>
      </c>
      <c s="16" t="s">
        <v>7810</v>
      </c>
      <c s="46" t="s">
        <v>1970</v>
      </c>
    </row>
    <row>
      <c r="B1266" s="6" t="s">
        <v>1007</v>
      </c>
      <c s="6" t="s">
        <v>4253</v>
      </c>
      <c s="9" t="s">
        <v>8160</v>
      </c>
      <c s="16"/>
      <c s="16"/>
      <c s="6" t="s">
        <v>9160</v>
      </c>
      <c s="16">
        <v>2</v>
      </c>
      <c s="16" t="s">
        <v>143</v>
      </c>
      <c s="16" t="s">
        <v>762</v>
      </c>
      <c s="12">
        <v>3780000</v>
      </c>
      <c s="42">
        <v>87.647</v>
      </c>
      <c s="12">
        <v>3313075</v>
      </c>
      <c s="12">
        <v>3780000</v>
      </c>
      <c s="12">
        <v>3780000</v>
      </c>
      <c s="12"/>
      <c s="12"/>
      <c s="12"/>
      <c s="12"/>
      <c s="32">
        <v>4.136</v>
      </c>
      <c s="32">
        <v>4.157</v>
      </c>
      <c s="6" t="s">
        <v>9809</v>
      </c>
      <c s="12">
        <v>15634</v>
      </c>
      <c s="12">
        <v>156341</v>
      </c>
      <c s="25">
        <v>44594</v>
      </c>
      <c s="25">
        <v>55575</v>
      </c>
      <c s="3"/>
      <c s="16" t="s">
        <v>3382</v>
      </c>
      <c s="6" t="s">
        <v>123</v>
      </c>
      <c s="16" t="s">
        <v>10092</v>
      </c>
      <c s="25">
        <v>46808</v>
      </c>
      <c s="32">
        <v>100</v>
      </c>
      <c s="25">
        <v>48269</v>
      </c>
      <c s="6" t="s">
        <v>12</v>
      </c>
      <c s="9" t="s">
        <v>2998</v>
      </c>
      <c s="6" t="s">
        <v>2001</v>
      </c>
      <c s="6" t="s">
        <v>12</v>
      </c>
      <c s="16" t="s">
        <v>7890</v>
      </c>
      <c s="16" t="s">
        <v>7810</v>
      </c>
      <c s="46" t="s">
        <v>2754</v>
      </c>
    </row>
    <row>
      <c r="B1267" s="6" t="s">
        <v>3624</v>
      </c>
      <c s="6" t="s">
        <v>8161</v>
      </c>
      <c s="9" t="s">
        <v>10098</v>
      </c>
      <c s="16"/>
      <c s="16"/>
      <c s="6" t="s">
        <v>4601</v>
      </c>
      <c s="16">
        <v>2</v>
      </c>
      <c s="16" t="s">
        <v>2720</v>
      </c>
      <c s="16" t="s">
        <v>762</v>
      </c>
      <c s="12">
        <v>8731240</v>
      </c>
      <c s="42">
        <v>93.124</v>
      </c>
      <c s="12">
        <v>8130846</v>
      </c>
      <c s="12">
        <v>8731240</v>
      </c>
      <c s="12">
        <v>8731240</v>
      </c>
      <c s="12"/>
      <c s="12"/>
      <c s="12"/>
      <c s="12"/>
      <c s="32">
        <v>5.25</v>
      </c>
      <c s="32">
        <v>5.285</v>
      </c>
      <c s="6" t="s">
        <v>872</v>
      </c>
      <c s="12">
        <v>20373</v>
      </c>
      <c s="12">
        <v>458390</v>
      </c>
      <c s="25">
        <v>44098</v>
      </c>
      <c s="25">
        <v>47741</v>
      </c>
      <c s="3"/>
      <c s="16" t="s">
        <v>2717</v>
      </c>
      <c s="6" t="s">
        <v>12</v>
      </c>
      <c s="16" t="s">
        <v>4939</v>
      </c>
      <c s="25"/>
      <c s="32"/>
      <c s="25"/>
      <c s="6" t="s">
        <v>12</v>
      </c>
      <c s="9" t="s">
        <v>4941</v>
      </c>
      <c s="9" t="s">
        <v>4941</v>
      </c>
      <c s="6" t="s">
        <v>12</v>
      </c>
      <c s="16" t="s">
        <v>2739</v>
      </c>
      <c s="16" t="s">
        <v>7810</v>
      </c>
      <c s="46" t="s">
        <v>2003</v>
      </c>
    </row>
    <row>
      <c r="B1268" s="6" t="s">
        <v>6814</v>
      </c>
      <c s="6" t="s">
        <v>3625</v>
      </c>
      <c s="6" t="s">
        <v>1008</v>
      </c>
      <c s="16"/>
      <c s="16"/>
      <c s="6" t="s">
        <v>12</v>
      </c>
      <c s="16">
        <v>1</v>
      </c>
      <c s="16" t="s">
        <v>8568</v>
      </c>
      <c s="16"/>
      <c s="12">
        <v>2986773</v>
      </c>
      <c s="42">
        <v>89.681</v>
      </c>
      <c s="12">
        <v>2653230</v>
      </c>
      <c s="12">
        <v>2958520</v>
      </c>
      <c s="12">
        <v>2980854</v>
      </c>
      <c s="12"/>
      <c s="12">
        <v>-957</v>
      </c>
      <c s="12"/>
      <c s="12"/>
      <c s="32">
        <v>4.85</v>
      </c>
      <c s="32">
        <v>4.817</v>
      </c>
      <c s="6" t="s">
        <v>780</v>
      </c>
      <c s="12">
        <v>6377</v>
      </c>
      <c s="12">
        <v>143488</v>
      </c>
      <c s="25">
        <v>43454</v>
      </c>
      <c s="25">
        <v>53281</v>
      </c>
      <c s="3"/>
      <c s="16" t="s">
        <v>2717</v>
      </c>
      <c s="6" t="s">
        <v>12</v>
      </c>
      <c s="16" t="s">
        <v>10095</v>
      </c>
      <c s="25"/>
      <c s="32"/>
      <c s="25">
        <v>53250</v>
      </c>
      <c s="6" t="s">
        <v>12</v>
      </c>
      <c s="6" t="s">
        <v>1008</v>
      </c>
      <c s="6" t="s">
        <v>12</v>
      </c>
      <c s="6" t="s">
        <v>12</v>
      </c>
      <c s="16" t="s">
        <v>2739</v>
      </c>
      <c s="16" t="s">
        <v>7810</v>
      </c>
      <c s="46" t="s">
        <v>6650</v>
      </c>
    </row>
    <row>
      <c r="B1269" s="6" t="s">
        <v>9405</v>
      </c>
      <c s="6" t="s">
        <v>1009</v>
      </c>
      <c s="9" t="s">
        <v>8162</v>
      </c>
      <c s="16"/>
      <c s="16"/>
      <c s="6" t="s">
        <v>9160</v>
      </c>
      <c s="16">
        <v>1</v>
      </c>
      <c s="16" t="s">
        <v>7889</v>
      </c>
      <c s="16" t="s">
        <v>762</v>
      </c>
      <c s="12">
        <v>1799671</v>
      </c>
      <c s="42">
        <v>100.388</v>
      </c>
      <c s="12">
        <v>1806980</v>
      </c>
      <c s="12">
        <v>1800000</v>
      </c>
      <c s="12">
        <v>1799756</v>
      </c>
      <c s="12"/>
      <c s="12">
        <v>85</v>
      </c>
      <c s="12"/>
      <c s="12"/>
      <c s="32">
        <v>4.95</v>
      </c>
      <c s="32">
        <v>5.008</v>
      </c>
      <c s="6" t="s">
        <v>780</v>
      </c>
      <c s="12">
        <v>4455</v>
      </c>
      <c s="12">
        <v>78953</v>
      </c>
      <c s="25">
        <v>45308</v>
      </c>
      <c s="25">
        <v>48043</v>
      </c>
      <c s="3"/>
      <c s="16" t="s">
        <v>3382</v>
      </c>
      <c s="6" t="s">
        <v>123</v>
      </c>
      <c s="16" t="s">
        <v>10092</v>
      </c>
      <c s="25">
        <v>47555</v>
      </c>
      <c s="32">
        <v>100</v>
      </c>
      <c s="25">
        <v>46856</v>
      </c>
      <c s="6" t="s">
        <v>12</v>
      </c>
      <c s="9" t="s">
        <v>1010</v>
      </c>
      <c s="6" t="s">
        <v>2001</v>
      </c>
      <c s="6" t="s">
        <v>12</v>
      </c>
      <c s="16" t="s">
        <v>7890</v>
      </c>
      <c s="16" t="s">
        <v>7810</v>
      </c>
      <c s="46" t="s">
        <v>5364</v>
      </c>
    </row>
    <row>
      <c r="B1270" s="6" t="s">
        <v>1615</v>
      </c>
      <c s="6" t="s">
        <v>8781</v>
      </c>
      <c s="9" t="s">
        <v>8782</v>
      </c>
      <c s="16"/>
      <c s="16"/>
      <c s="6" t="s">
        <v>9160</v>
      </c>
      <c s="16">
        <v>1</v>
      </c>
      <c s="16" t="s">
        <v>765</v>
      </c>
      <c s="16" t="s">
        <v>762</v>
      </c>
      <c s="12">
        <v>594032</v>
      </c>
      <c s="42">
        <v>98.932</v>
      </c>
      <c s="12">
        <v>578382</v>
      </c>
      <c s="12">
        <v>584624</v>
      </c>
      <c s="12">
        <v>585446</v>
      </c>
      <c s="12"/>
      <c s="12">
        <v>-1911</v>
      </c>
      <c s="12"/>
      <c s="12"/>
      <c s="32">
        <v>3</v>
      </c>
      <c s="32">
        <v>2.358</v>
      </c>
      <c s="6" t="s">
        <v>780</v>
      </c>
      <c s="12">
        <v>536</v>
      </c>
      <c s="12">
        <v>17539</v>
      </c>
      <c s="25">
        <v>44034</v>
      </c>
      <c s="25">
        <v>49999</v>
      </c>
      <c s="3"/>
      <c s="16" t="s">
        <v>3382</v>
      </c>
      <c s="6" t="s">
        <v>123</v>
      </c>
      <c s="16" t="s">
        <v>10091</v>
      </c>
      <c s="25">
        <v>46466</v>
      </c>
      <c s="32">
        <v>100</v>
      </c>
      <c s="25">
        <v>45797</v>
      </c>
      <c s="6" t="s">
        <v>12</v>
      </c>
      <c s="9" t="s">
        <v>1011</v>
      </c>
      <c s="6" t="s">
        <v>2001</v>
      </c>
      <c s="6" t="s">
        <v>12</v>
      </c>
      <c s="16" t="s">
        <v>2739</v>
      </c>
      <c s="16" t="s">
        <v>7810</v>
      </c>
      <c s="46" t="s">
        <v>1970</v>
      </c>
    </row>
    <row>
      <c r="B1271" s="6" t="s">
        <v>4254</v>
      </c>
      <c s="6" t="s">
        <v>5600</v>
      </c>
      <c s="9" t="s">
        <v>3626</v>
      </c>
      <c s="16"/>
      <c s="16"/>
      <c s="6" t="s">
        <v>9160</v>
      </c>
      <c s="16">
        <v>1</v>
      </c>
      <c s="16" t="s">
        <v>765</v>
      </c>
      <c s="16" t="s">
        <v>762</v>
      </c>
      <c s="12">
        <v>454428</v>
      </c>
      <c s="42">
        <v>97.251</v>
      </c>
      <c s="12">
        <v>441973</v>
      </c>
      <c s="12">
        <v>454466</v>
      </c>
      <c s="12">
        <v>454448</v>
      </c>
      <c s="12"/>
      <c s="12">
        <v>6</v>
      </c>
      <c s="12"/>
      <c s="12"/>
      <c s="32">
        <v>2.44</v>
      </c>
      <c s="32">
        <v>2.454</v>
      </c>
      <c s="6" t="s">
        <v>780</v>
      </c>
      <c s="12">
        <v>339</v>
      </c>
      <c s="12">
        <v>11089</v>
      </c>
      <c s="25">
        <v>43739</v>
      </c>
      <c s="25">
        <v>50698</v>
      </c>
      <c s="3"/>
      <c s="16" t="s">
        <v>3382</v>
      </c>
      <c s="6" t="s">
        <v>123</v>
      </c>
      <c s="16" t="s">
        <v>10091</v>
      </c>
      <c s="25">
        <v>46315</v>
      </c>
      <c s="32">
        <v>100</v>
      </c>
      <c s="25">
        <v>45981</v>
      </c>
      <c s="6" t="s">
        <v>12</v>
      </c>
      <c s="9" t="s">
        <v>9406</v>
      </c>
      <c s="6" t="s">
        <v>2001</v>
      </c>
      <c s="6" t="s">
        <v>12</v>
      </c>
      <c s="16" t="s">
        <v>2739</v>
      </c>
      <c s="16" t="s">
        <v>7810</v>
      </c>
      <c s="46" t="s">
        <v>1970</v>
      </c>
    </row>
    <row>
      <c r="B1272" s="6" t="s">
        <v>8783</v>
      </c>
      <c s="6" t="s">
        <v>8163</v>
      </c>
      <c s="9" t="s">
        <v>4255</v>
      </c>
      <c s="16"/>
      <c s="16"/>
      <c s="6" t="s">
        <v>9160</v>
      </c>
      <c s="16">
        <v>1</v>
      </c>
      <c s="16" t="s">
        <v>7889</v>
      </c>
      <c s="16" t="s">
        <v>762</v>
      </c>
      <c s="12">
        <v>2188662</v>
      </c>
      <c s="42">
        <v>102.234</v>
      </c>
      <c s="12">
        <v>2238005</v>
      </c>
      <c s="12">
        <v>2189106</v>
      </c>
      <c s="12">
        <v>2188734</v>
      </c>
      <c s="12"/>
      <c s="12">
        <v>69</v>
      </c>
      <c s="12"/>
      <c s="12"/>
      <c s="32">
        <v>6.18</v>
      </c>
      <c s="32">
        <v>6.267</v>
      </c>
      <c s="6" t="s">
        <v>780</v>
      </c>
      <c s="12">
        <v>4134</v>
      </c>
      <c s="12">
        <v>135287</v>
      </c>
      <c s="25">
        <v>45237</v>
      </c>
      <c s="25">
        <v>51460</v>
      </c>
      <c s="3"/>
      <c s="16" t="s">
        <v>3382</v>
      </c>
      <c s="6" t="s">
        <v>123</v>
      </c>
      <c s="16" t="s">
        <v>10091</v>
      </c>
      <c s="25">
        <v>48202</v>
      </c>
      <c s="32">
        <v>100</v>
      </c>
      <c s="25">
        <v>47593</v>
      </c>
      <c s="6" t="s">
        <v>12</v>
      </c>
      <c s="9" t="s">
        <v>8784</v>
      </c>
      <c s="6" t="s">
        <v>2001</v>
      </c>
      <c s="6" t="s">
        <v>12</v>
      </c>
      <c s="16" t="s">
        <v>7890</v>
      </c>
      <c s="16" t="s">
        <v>7810</v>
      </c>
      <c s="46" t="s">
        <v>5364</v>
      </c>
    </row>
    <row>
      <c r="B1273" s="6" t="s">
        <v>1012</v>
      </c>
      <c s="6" t="s">
        <v>8164</v>
      </c>
      <c s="9" t="s">
        <v>4255</v>
      </c>
      <c s="16"/>
      <c s="16"/>
      <c s="6" t="s">
        <v>9160</v>
      </c>
      <c s="16">
        <v>1</v>
      </c>
      <c s="16" t="s">
        <v>765</v>
      </c>
      <c s="16" t="s">
        <v>762</v>
      </c>
      <c s="12">
        <v>4377830</v>
      </c>
      <c s="42">
        <v>101.414</v>
      </c>
      <c s="12">
        <v>4440141</v>
      </c>
      <c s="12">
        <v>4378213</v>
      </c>
      <c s="12">
        <v>4377888</v>
      </c>
      <c s="12"/>
      <c s="12">
        <v>59</v>
      </c>
      <c s="12"/>
      <c s="12"/>
      <c s="32">
        <v>6.33</v>
      </c>
      <c s="32">
        <v>6.417</v>
      </c>
      <c s="6" t="s">
        <v>780</v>
      </c>
      <c s="12">
        <v>8468</v>
      </c>
      <c s="12">
        <v>277141</v>
      </c>
      <c s="25">
        <v>45237</v>
      </c>
      <c s="25">
        <v>51460</v>
      </c>
      <c s="3"/>
      <c s="16" t="s">
        <v>3382</v>
      </c>
      <c s="6" t="s">
        <v>123</v>
      </c>
      <c s="16" t="s">
        <v>10091</v>
      </c>
      <c s="25">
        <v>48202</v>
      </c>
      <c s="32">
        <v>100</v>
      </c>
      <c s="25">
        <v>47593</v>
      </c>
      <c s="6" t="s">
        <v>12</v>
      </c>
      <c s="9" t="s">
        <v>8784</v>
      </c>
      <c s="6" t="s">
        <v>2001</v>
      </c>
      <c s="6" t="s">
        <v>12</v>
      </c>
      <c s="16" t="s">
        <v>7890</v>
      </c>
      <c s="16" t="s">
        <v>7810</v>
      </c>
      <c s="46" t="s">
        <v>1970</v>
      </c>
    </row>
    <row>
      <c r="B1274" s="6" t="s">
        <v>3627</v>
      </c>
      <c s="6" t="s">
        <v>5601</v>
      </c>
      <c s="9" t="s">
        <v>5602</v>
      </c>
      <c s="16"/>
      <c s="16"/>
      <c s="6" t="s">
        <v>9160</v>
      </c>
      <c s="16">
        <v>1</v>
      </c>
      <c s="16" t="s">
        <v>7889</v>
      </c>
      <c s="16" t="s">
        <v>762</v>
      </c>
      <c s="12">
        <v>91974</v>
      </c>
      <c s="42">
        <v>99.989</v>
      </c>
      <c s="12">
        <v>91983</v>
      </c>
      <c s="12">
        <v>91993</v>
      </c>
      <c s="12">
        <v>91992</v>
      </c>
      <c s="12"/>
      <c s="12">
        <v>6</v>
      </c>
      <c s="12"/>
      <c s="12"/>
      <c s="32">
        <v>5.02</v>
      </c>
      <c s="32">
        <v>5.083</v>
      </c>
      <c s="6" t="s">
        <v>780</v>
      </c>
      <c s="12">
        <v>141</v>
      </c>
      <c s="12">
        <v>4618</v>
      </c>
      <c s="25">
        <v>44736</v>
      </c>
      <c s="25">
        <v>47381</v>
      </c>
      <c s="3"/>
      <c s="16" t="s">
        <v>3382</v>
      </c>
      <c s="6" t="s">
        <v>123</v>
      </c>
      <c s="16" t="s">
        <v>2322</v>
      </c>
      <c s="25">
        <v>45767</v>
      </c>
      <c s="32">
        <v>100</v>
      </c>
      <c s="25">
        <v>45708</v>
      </c>
      <c s="6" t="s">
        <v>12</v>
      </c>
      <c s="9" t="s">
        <v>9407</v>
      </c>
      <c s="6" t="s">
        <v>2001</v>
      </c>
      <c s="6" t="s">
        <v>12</v>
      </c>
      <c s="16" t="s">
        <v>7890</v>
      </c>
      <c s="16" t="s">
        <v>7810</v>
      </c>
      <c s="46" t="s">
        <v>5364</v>
      </c>
    </row>
    <row>
      <c r="B1275" s="6" t="s">
        <v>6206</v>
      </c>
      <c s="6" t="s">
        <v>5603</v>
      </c>
      <c s="9" t="s">
        <v>5602</v>
      </c>
      <c s="16"/>
      <c s="16"/>
      <c s="6" t="s">
        <v>9160</v>
      </c>
      <c s="16">
        <v>1</v>
      </c>
      <c s="16" t="s">
        <v>143</v>
      </c>
      <c s="16" t="s">
        <v>762</v>
      </c>
      <c s="12">
        <v>4999739</v>
      </c>
      <c s="42">
        <v>99.867</v>
      </c>
      <c s="12">
        <v>4993354</v>
      </c>
      <c s="12">
        <v>5000000</v>
      </c>
      <c s="12">
        <v>4999679</v>
      </c>
      <c s="12"/>
      <c s="12">
        <v>-47</v>
      </c>
      <c s="12"/>
      <c s="12"/>
      <c s="32">
        <v>5.3</v>
      </c>
      <c s="32">
        <v>5.358</v>
      </c>
      <c s="6" t="s">
        <v>780</v>
      </c>
      <c s="12">
        <v>8097</v>
      </c>
      <c s="12">
        <v>265000</v>
      </c>
      <c s="25">
        <v>44736</v>
      </c>
      <c s="25">
        <v>47381</v>
      </c>
      <c s="3"/>
      <c s="16" t="s">
        <v>3382</v>
      </c>
      <c s="6" t="s">
        <v>123</v>
      </c>
      <c s="16" t="s">
        <v>2322</v>
      </c>
      <c s="25">
        <v>45767</v>
      </c>
      <c s="32">
        <v>100</v>
      </c>
      <c s="25">
        <v>45858</v>
      </c>
      <c s="6" t="s">
        <v>12</v>
      </c>
      <c s="9" t="s">
        <v>9407</v>
      </c>
      <c s="6" t="s">
        <v>2001</v>
      </c>
      <c s="6" t="s">
        <v>12</v>
      </c>
      <c s="16" t="s">
        <v>9835</v>
      </c>
      <c s="16" t="s">
        <v>7810</v>
      </c>
      <c s="46" t="s">
        <v>4616</v>
      </c>
    </row>
    <row>
      <c r="B1276" s="6" t="s">
        <v>9408</v>
      </c>
      <c s="6" t="s">
        <v>5604</v>
      </c>
      <c s="9" t="s">
        <v>5602</v>
      </c>
      <c s="16"/>
      <c s="16"/>
      <c s="6" t="s">
        <v>9160</v>
      </c>
      <c s="16">
        <v>1</v>
      </c>
      <c s="16" t="s">
        <v>2720</v>
      </c>
      <c s="16" t="s">
        <v>762</v>
      </c>
      <c s="12">
        <v>3999608</v>
      </c>
      <c s="42">
        <v>99.871</v>
      </c>
      <c s="12">
        <v>3994843</v>
      </c>
      <c s="12">
        <v>4000000</v>
      </c>
      <c s="12">
        <v>3999884</v>
      </c>
      <c s="12"/>
      <c s="12">
        <v>126</v>
      </c>
      <c s="12"/>
      <c s="12"/>
      <c s="32">
        <v>5.86</v>
      </c>
      <c s="32">
        <v>5.935</v>
      </c>
      <c s="6" t="s">
        <v>780</v>
      </c>
      <c s="12">
        <v>7162</v>
      </c>
      <c s="12">
        <v>234400</v>
      </c>
      <c s="25">
        <v>44736</v>
      </c>
      <c s="25">
        <v>47381</v>
      </c>
      <c s="3"/>
      <c s="16" t="s">
        <v>3382</v>
      </c>
      <c s="6" t="s">
        <v>123</v>
      </c>
      <c s="16" t="s">
        <v>2322</v>
      </c>
      <c s="25">
        <v>45767</v>
      </c>
      <c s="32">
        <v>100</v>
      </c>
      <c s="25">
        <v>46042</v>
      </c>
      <c s="6" t="s">
        <v>12</v>
      </c>
      <c s="9" t="s">
        <v>9407</v>
      </c>
      <c s="6" t="s">
        <v>2001</v>
      </c>
      <c s="6" t="s">
        <v>12</v>
      </c>
      <c s="16" t="s">
        <v>9835</v>
      </c>
      <c s="16" t="s">
        <v>7810</v>
      </c>
      <c s="46" t="s">
        <v>3996</v>
      </c>
    </row>
    <row>
      <c r="B1277" s="6" t="s">
        <v>1616</v>
      </c>
      <c s="6" t="s">
        <v>6207</v>
      </c>
      <c s="9" t="s">
        <v>2323</v>
      </c>
      <c s="16"/>
      <c s="16"/>
      <c s="6" t="s">
        <v>4601</v>
      </c>
      <c s="16">
        <v>2</v>
      </c>
      <c s="16" t="s">
        <v>7889</v>
      </c>
      <c s="16" t="s">
        <v>762</v>
      </c>
      <c s="12">
        <v>4999707</v>
      </c>
      <c s="42">
        <v>95.663</v>
      </c>
      <c s="12">
        <v>4783147</v>
      </c>
      <c s="12">
        <v>5000000</v>
      </c>
      <c s="12">
        <v>4999718</v>
      </c>
      <c s="12"/>
      <c s="12">
        <v>11</v>
      </c>
      <c s="12"/>
      <c s="12"/>
      <c s="32">
        <v>4.219</v>
      </c>
      <c s="32">
        <v>4.256</v>
      </c>
      <c s="6" t="s">
        <v>780</v>
      </c>
      <c s="12">
        <v>6446</v>
      </c>
      <c s="12">
        <v>210950</v>
      </c>
      <c s="25">
        <v>43049</v>
      </c>
      <c s="25">
        <v>53986</v>
      </c>
      <c s="3"/>
      <c s="16" t="s">
        <v>3382</v>
      </c>
      <c s="6" t="s">
        <v>123</v>
      </c>
      <c s="16" t="s">
        <v>4939</v>
      </c>
      <c s="25"/>
      <c s="32"/>
      <c s="25">
        <v>46680</v>
      </c>
      <c s="6" t="s">
        <v>12</v>
      </c>
      <c s="6" t="s">
        <v>4942</v>
      </c>
      <c s="6" t="s">
        <v>2001</v>
      </c>
      <c s="6" t="s">
        <v>12</v>
      </c>
      <c s="16" t="s">
        <v>2739</v>
      </c>
      <c s="16" t="s">
        <v>7810</v>
      </c>
      <c s="46" t="s">
        <v>4065</v>
      </c>
    </row>
    <row>
      <c r="B1278" s="6" t="s">
        <v>4256</v>
      </c>
      <c s="6" t="s">
        <v>1013</v>
      </c>
      <c s="9" t="s">
        <v>6815</v>
      </c>
      <c s="16"/>
      <c s="16"/>
      <c s="6" t="s">
        <v>12</v>
      </c>
      <c s="16">
        <v>1</v>
      </c>
      <c s="16" t="s">
        <v>765</v>
      </c>
      <c s="16" t="s">
        <v>762</v>
      </c>
      <c s="12">
        <v>5000000</v>
      </c>
      <c s="42">
        <v>100.861</v>
      </c>
      <c s="12">
        <v>5043045</v>
      </c>
      <c s="12">
        <v>5000000</v>
      </c>
      <c s="12">
        <v>5000000</v>
      </c>
      <c s="12"/>
      <c s="12"/>
      <c s="12"/>
      <c s="12"/>
      <c s="32">
        <v>6.716</v>
      </c>
      <c s="32">
        <v>6.81</v>
      </c>
      <c s="6" t="s">
        <v>780</v>
      </c>
      <c s="12">
        <v>14924</v>
      </c>
      <c s="12">
        <v>335800</v>
      </c>
      <c s="25">
        <v>44953</v>
      </c>
      <c s="25">
        <v>47894</v>
      </c>
      <c s="3"/>
      <c s="16" t="s">
        <v>3382</v>
      </c>
      <c s="6" t="s">
        <v>123</v>
      </c>
      <c s="16" t="s">
        <v>10092</v>
      </c>
      <c s="25"/>
      <c s="32"/>
      <c s="25">
        <v>46767</v>
      </c>
      <c s="6" t="s">
        <v>12</v>
      </c>
      <c s="9" t="s">
        <v>3628</v>
      </c>
      <c s="6" t="s">
        <v>2001</v>
      </c>
      <c s="6" t="s">
        <v>12</v>
      </c>
      <c s="16" t="s">
        <v>7890</v>
      </c>
      <c s="16" t="s">
        <v>7810</v>
      </c>
      <c s="46" t="s">
        <v>1970</v>
      </c>
    </row>
    <row>
      <c r="B1279" s="6" t="s">
        <v>6816</v>
      </c>
      <c s="6" t="s">
        <v>4943</v>
      </c>
      <c s="9" t="s">
        <v>1617</v>
      </c>
      <c s="16"/>
      <c s="16"/>
      <c s="6" t="s">
        <v>12</v>
      </c>
      <c s="16">
        <v>1</v>
      </c>
      <c s="16" t="s">
        <v>5330</v>
      </c>
      <c s="16" t="s">
        <v>762</v>
      </c>
      <c s="12">
        <v>5897596</v>
      </c>
      <c s="42">
        <v>104.19</v>
      </c>
      <c s="12">
        <v>6144705</v>
      </c>
      <c s="12">
        <v>5897596</v>
      </c>
      <c s="12">
        <v>5897596</v>
      </c>
      <c s="12"/>
      <c s="12"/>
      <c s="12"/>
      <c s="12"/>
      <c s="32">
        <v>6.5</v>
      </c>
      <c s="32">
        <v>6.589</v>
      </c>
      <c s="6" t="s">
        <v>780</v>
      </c>
      <c s="12">
        <v>17038</v>
      </c>
      <c s="12">
        <v>383344</v>
      </c>
      <c s="25">
        <v>39590</v>
      </c>
      <c s="25">
        <v>49263</v>
      </c>
      <c s="3"/>
      <c s="16" t="s">
        <v>3466</v>
      </c>
      <c s="6" t="s">
        <v>9810</v>
      </c>
      <c s="16" t="s">
        <v>10095</v>
      </c>
      <c s="25"/>
      <c s="32"/>
      <c s="25"/>
      <c s="6" t="s">
        <v>12</v>
      </c>
      <c s="9" t="s">
        <v>10099</v>
      </c>
      <c s="6" t="s">
        <v>5605</v>
      </c>
      <c s="6" t="s">
        <v>12</v>
      </c>
      <c s="16" t="s">
        <v>2739</v>
      </c>
      <c s="16" t="s">
        <v>7810</v>
      </c>
      <c s="46" t="s">
        <v>3383</v>
      </c>
    </row>
    <row>
      <c r="B1280" s="6" t="s">
        <v>9409</v>
      </c>
      <c s="6" t="s">
        <v>1014</v>
      </c>
      <c s="9" t="s">
        <v>383</v>
      </c>
      <c s="16"/>
      <c s="16"/>
      <c s="6" t="s">
        <v>6578</v>
      </c>
      <c s="16">
        <v>1</v>
      </c>
      <c s="16" t="s">
        <v>765</v>
      </c>
      <c s="16" t="s">
        <v>762</v>
      </c>
      <c s="12">
        <v>10000000</v>
      </c>
      <c s="42">
        <v>99.898</v>
      </c>
      <c s="12">
        <v>9989750</v>
      </c>
      <c s="12">
        <v>10000000</v>
      </c>
      <c s="12">
        <v>10000000</v>
      </c>
      <c s="12"/>
      <c s="12"/>
      <c s="12"/>
      <c s="12"/>
      <c s="32">
        <v>2.836</v>
      </c>
      <c s="32">
        <v>2.853</v>
      </c>
      <c s="6" t="s">
        <v>780</v>
      </c>
      <c s="12">
        <v>12604</v>
      </c>
      <c s="12">
        <v>284388</v>
      </c>
      <c s="25">
        <v>43718</v>
      </c>
      <c s="25">
        <v>45672</v>
      </c>
      <c s="3"/>
      <c s="16" t="s">
        <v>3382</v>
      </c>
      <c s="6" t="s">
        <v>123</v>
      </c>
      <c s="16" t="s">
        <v>4939</v>
      </c>
      <c s="25"/>
      <c s="32"/>
      <c s="25"/>
      <c s="6" t="s">
        <v>12</v>
      </c>
      <c s="6" t="s">
        <v>4944</v>
      </c>
      <c s="6" t="s">
        <v>2001</v>
      </c>
      <c s="6" t="s">
        <v>12</v>
      </c>
      <c s="16" t="s">
        <v>2739</v>
      </c>
      <c s="16" t="s">
        <v>7810</v>
      </c>
      <c s="46" t="s">
        <v>1970</v>
      </c>
    </row>
    <row>
      <c r="B1281" s="6" t="s">
        <v>1618</v>
      </c>
      <c s="6" t="s">
        <v>1619</v>
      </c>
      <c s="9" t="s">
        <v>383</v>
      </c>
      <c s="16"/>
      <c s="16"/>
      <c s="6" t="s">
        <v>12</v>
      </c>
      <c s="16">
        <v>1</v>
      </c>
      <c s="16" t="s">
        <v>765</v>
      </c>
      <c s="16" t="s">
        <v>762</v>
      </c>
      <c s="12">
        <v>8000000</v>
      </c>
      <c s="42">
        <v>82.267</v>
      </c>
      <c s="12">
        <v>6581369</v>
      </c>
      <c s="12">
        <v>8000000</v>
      </c>
      <c s="12">
        <v>8000000</v>
      </c>
      <c s="12"/>
      <c s="12"/>
      <c s="12"/>
      <c s="12"/>
      <c s="32">
        <v>2.593</v>
      </c>
      <c s="32">
        <v>2.607</v>
      </c>
      <c s="6" t="s">
        <v>780</v>
      </c>
      <c s="12">
        <v>9220</v>
      </c>
      <c s="12">
        <v>208016</v>
      </c>
      <c s="25">
        <v>44477</v>
      </c>
      <c s="25">
        <v>48136</v>
      </c>
      <c s="3"/>
      <c s="16" t="s">
        <v>3382</v>
      </c>
      <c s="6" t="s">
        <v>123</v>
      </c>
      <c s="16" t="s">
        <v>10092</v>
      </c>
      <c s="25"/>
      <c s="32"/>
      <c s="25"/>
      <c s="6" t="s">
        <v>12</v>
      </c>
      <c s="6" t="s">
        <v>4944</v>
      </c>
      <c s="6" t="s">
        <v>2001</v>
      </c>
      <c s="6" t="s">
        <v>12</v>
      </c>
      <c s="16" t="s">
        <v>2739</v>
      </c>
      <c s="16" t="s">
        <v>7810</v>
      </c>
      <c s="46" t="s">
        <v>1970</v>
      </c>
    </row>
    <row>
      <c r="B1282" s="6" t="s">
        <v>6208</v>
      </c>
      <c s="6" t="s">
        <v>6817</v>
      </c>
      <c s="9" t="s">
        <v>2324</v>
      </c>
      <c s="16"/>
      <c s="16"/>
      <c s="6" t="s">
        <v>12</v>
      </c>
      <c s="16">
        <v>1</v>
      </c>
      <c s="16" t="s">
        <v>8568</v>
      </c>
      <c s="16" t="s">
        <v>762</v>
      </c>
      <c s="12">
        <v>686790</v>
      </c>
      <c s="42">
        <v>88.366</v>
      </c>
      <c s="12">
        <v>606962</v>
      </c>
      <c s="12">
        <v>686875</v>
      </c>
      <c s="12">
        <v>686823</v>
      </c>
      <c s="12"/>
      <c s="12">
        <v>10</v>
      </c>
      <c s="12"/>
      <c s="12"/>
      <c s="32">
        <v>1.65</v>
      </c>
      <c s="32">
        <v>1.658</v>
      </c>
      <c s="6" t="s">
        <v>780</v>
      </c>
      <c s="12">
        <v>346</v>
      </c>
      <c s="12">
        <v>11334</v>
      </c>
      <c s="25">
        <v>44221</v>
      </c>
      <c s="25">
        <v>53378</v>
      </c>
      <c s="3"/>
      <c s="16" t="s">
        <v>3382</v>
      </c>
      <c s="6" t="s">
        <v>123</v>
      </c>
      <c s="16" t="s">
        <v>10092</v>
      </c>
      <c s="25"/>
      <c s="32"/>
      <c s="25">
        <v>47899</v>
      </c>
      <c s="6" t="s">
        <v>12</v>
      </c>
      <c s="9" t="s">
        <v>10100</v>
      </c>
      <c s="6" t="s">
        <v>2001</v>
      </c>
      <c s="6" t="s">
        <v>12</v>
      </c>
      <c s="16" t="s">
        <v>2739</v>
      </c>
      <c s="16" t="s">
        <v>7810</v>
      </c>
      <c s="46" t="s">
        <v>2749</v>
      </c>
    </row>
    <row>
      <c r="B1283" s="6" t="s">
        <v>8785</v>
      </c>
      <c s="6" t="s">
        <v>4257</v>
      </c>
      <c s="9" t="s">
        <v>2324</v>
      </c>
      <c s="16"/>
      <c s="16"/>
      <c s="6" t="s">
        <v>12</v>
      </c>
      <c s="16">
        <v>2</v>
      </c>
      <c s="16" t="s">
        <v>7889</v>
      </c>
      <c s="16" t="s">
        <v>762</v>
      </c>
      <c s="12">
        <v>1270422</v>
      </c>
      <c s="42">
        <v>88.531</v>
      </c>
      <c s="12">
        <v>1124984</v>
      </c>
      <c s="12">
        <v>1270719</v>
      </c>
      <c s="12">
        <v>1270536</v>
      </c>
      <c s="12"/>
      <c s="12">
        <v>34</v>
      </c>
      <c s="12"/>
      <c s="12"/>
      <c s="32">
        <v>2.54</v>
      </c>
      <c s="32">
        <v>2.558</v>
      </c>
      <c s="6" t="s">
        <v>780</v>
      </c>
      <c s="12">
        <v>986</v>
      </c>
      <c s="12">
        <v>32276</v>
      </c>
      <c s="25">
        <v>44221</v>
      </c>
      <c s="25">
        <v>53378</v>
      </c>
      <c s="3"/>
      <c s="16" t="s">
        <v>3382</v>
      </c>
      <c s="6" t="s">
        <v>123</v>
      </c>
      <c s="16" t="s">
        <v>10092</v>
      </c>
      <c s="25"/>
      <c s="32"/>
      <c s="25">
        <v>47899</v>
      </c>
      <c s="6" t="s">
        <v>12</v>
      </c>
      <c s="9" t="s">
        <v>10100</v>
      </c>
      <c s="6" t="s">
        <v>2001</v>
      </c>
      <c s="6" t="s">
        <v>12</v>
      </c>
      <c s="16" t="s">
        <v>2739</v>
      </c>
      <c s="16" t="s">
        <v>7810</v>
      </c>
      <c s="46" t="s">
        <v>4065</v>
      </c>
    </row>
    <row>
      <c r="B1284" s="6" t="s">
        <v>1015</v>
      </c>
      <c s="6" t="s">
        <v>384</v>
      </c>
      <c s="9" t="s">
        <v>3629</v>
      </c>
      <c s="16"/>
      <c s="16"/>
      <c s="6" t="s">
        <v>4601</v>
      </c>
      <c s="16">
        <v>2</v>
      </c>
      <c s="16" t="s">
        <v>143</v>
      </c>
      <c s="16" t="s">
        <v>762</v>
      </c>
      <c s="12">
        <v>1114076</v>
      </c>
      <c s="42">
        <v>93.643</v>
      </c>
      <c s="12">
        <v>1037095</v>
      </c>
      <c s="12">
        <v>1107500</v>
      </c>
      <c s="12">
        <v>1110882</v>
      </c>
      <c s="12"/>
      <c s="12">
        <v>-721</v>
      </c>
      <c s="12"/>
      <c s="12"/>
      <c s="32">
        <v>3.29</v>
      </c>
      <c s="32">
        <v>3.167</v>
      </c>
      <c s="6" t="s">
        <v>780</v>
      </c>
      <c s="12">
        <v>1113</v>
      </c>
      <c s="12">
        <v>36437</v>
      </c>
      <c s="25">
        <v>44089</v>
      </c>
      <c s="25">
        <v>53225</v>
      </c>
      <c s="3"/>
      <c s="16" t="s">
        <v>3382</v>
      </c>
      <c s="6" t="s">
        <v>123</v>
      </c>
      <c s="16" t="s">
        <v>2322</v>
      </c>
      <c s="25"/>
      <c s="32"/>
      <c s="25">
        <v>47228</v>
      </c>
      <c s="6" t="s">
        <v>12</v>
      </c>
      <c s="9" t="s">
        <v>5606</v>
      </c>
      <c s="6" t="s">
        <v>2001</v>
      </c>
      <c s="6" t="s">
        <v>12</v>
      </c>
      <c s="16" t="s">
        <v>2739</v>
      </c>
      <c s="16" t="s">
        <v>7810</v>
      </c>
      <c s="46" t="s">
        <v>2754</v>
      </c>
    </row>
    <row>
      <c r="B1285" s="6" t="s">
        <v>4258</v>
      </c>
      <c s="6" t="s">
        <v>5607</v>
      </c>
      <c s="9" t="s">
        <v>1620</v>
      </c>
      <c s="16"/>
      <c s="16"/>
      <c s="6" t="s">
        <v>4601</v>
      </c>
      <c s="16">
        <v>2</v>
      </c>
      <c s="16" t="s">
        <v>143</v>
      </c>
      <c s="16" t="s">
        <v>762</v>
      </c>
      <c s="12">
        <v>6386370</v>
      </c>
      <c s="42">
        <v>93.206</v>
      </c>
      <c s="12">
        <v>5953528</v>
      </c>
      <c s="12">
        <v>6387500</v>
      </c>
      <c s="12">
        <v>6386852</v>
      </c>
      <c s="12"/>
      <c s="12">
        <v>115</v>
      </c>
      <c s="12"/>
      <c s="12"/>
      <c s="32">
        <v>3.74</v>
      </c>
      <c s="32">
        <v>3.773</v>
      </c>
      <c s="6" t="s">
        <v>780</v>
      </c>
      <c s="12">
        <v>7299</v>
      </c>
      <c s="12">
        <v>238893</v>
      </c>
      <c s="25">
        <v>44068</v>
      </c>
      <c s="25">
        <v>53225</v>
      </c>
      <c s="3"/>
      <c s="16" t="s">
        <v>3382</v>
      </c>
      <c s="6" t="s">
        <v>123</v>
      </c>
      <c s="16" t="s">
        <v>2322</v>
      </c>
      <c s="25"/>
      <c s="32"/>
      <c s="25">
        <v>47562</v>
      </c>
      <c s="6" t="s">
        <v>12</v>
      </c>
      <c s="9" t="s">
        <v>6209</v>
      </c>
      <c s="6" t="s">
        <v>2001</v>
      </c>
      <c s="6" t="s">
        <v>12</v>
      </c>
      <c s="16" t="s">
        <v>2739</v>
      </c>
      <c s="16" t="s">
        <v>7810</v>
      </c>
      <c s="46" t="s">
        <v>2754</v>
      </c>
    </row>
    <row>
      <c r="B1286" s="6" t="s">
        <v>6818</v>
      </c>
      <c s="6" t="s">
        <v>9410</v>
      </c>
      <c s="9" t="s">
        <v>6819</v>
      </c>
      <c s="16"/>
      <c s="16"/>
      <c s="6" t="s">
        <v>6578</v>
      </c>
      <c s="16">
        <v>1</v>
      </c>
      <c s="16" t="s">
        <v>8568</v>
      </c>
      <c s="16" t="s">
        <v>762</v>
      </c>
      <c s="12">
        <v>1956041</v>
      </c>
      <c s="42">
        <v>88.102</v>
      </c>
      <c s="12">
        <v>1723305</v>
      </c>
      <c s="12">
        <v>1956041</v>
      </c>
      <c s="12">
        <v>1956041</v>
      </c>
      <c s="12"/>
      <c s="12"/>
      <c s="12"/>
      <c s="12"/>
      <c s="32">
        <v>2.7</v>
      </c>
      <c s="32">
        <v>2.699</v>
      </c>
      <c s="6" t="s">
        <v>7891</v>
      </c>
      <c s="12">
        <v>8802</v>
      </c>
      <c s="12">
        <v>52813</v>
      </c>
      <c s="25">
        <v>43711</v>
      </c>
      <c s="25">
        <v>48335</v>
      </c>
      <c s="3"/>
      <c s="16" t="s">
        <v>3382</v>
      </c>
      <c s="6" t="s">
        <v>9752</v>
      </c>
      <c s="16" t="s">
        <v>2322</v>
      </c>
      <c s="25"/>
      <c s="32"/>
      <c s="25"/>
      <c s="6" t="s">
        <v>12</v>
      </c>
      <c s="9" t="s">
        <v>3630</v>
      </c>
      <c s="9" t="s">
        <v>3630</v>
      </c>
      <c s="6" t="s">
        <v>12</v>
      </c>
      <c s="16" t="s">
        <v>2739</v>
      </c>
      <c s="16" t="s">
        <v>7810</v>
      </c>
      <c s="46" t="s">
        <v>2749</v>
      </c>
    </row>
    <row>
      <c r="B1287" s="6" t="s">
        <v>9411</v>
      </c>
      <c s="6" t="s">
        <v>6210</v>
      </c>
      <c s="9" t="s">
        <v>8165</v>
      </c>
      <c s="16"/>
      <c s="16"/>
      <c s="6" t="s">
        <v>9160</v>
      </c>
      <c s="16">
        <v>1</v>
      </c>
      <c s="16" t="s">
        <v>7889</v>
      </c>
      <c s="16" t="s">
        <v>762</v>
      </c>
      <c s="12">
        <v>7999310</v>
      </c>
      <c s="42">
        <v>102.132</v>
      </c>
      <c s="12">
        <v>8170528</v>
      </c>
      <c s="12">
        <v>8000000</v>
      </c>
      <c s="12">
        <v>7999436</v>
      </c>
      <c s="12"/>
      <c s="12">
        <v>110</v>
      </c>
      <c s="12"/>
      <c s="12"/>
      <c s="32">
        <v>5.35</v>
      </c>
      <c s="32">
        <v>5.412</v>
      </c>
      <c s="6" t="s">
        <v>780</v>
      </c>
      <c s="12">
        <v>13078</v>
      </c>
      <c s="12">
        <v>428000</v>
      </c>
      <c s="25">
        <v>45181</v>
      </c>
      <c s="25">
        <v>48113</v>
      </c>
      <c s="3"/>
      <c s="16" t="s">
        <v>3382</v>
      </c>
      <c s="6" t="s">
        <v>123</v>
      </c>
      <c s="16" t="s">
        <v>10092</v>
      </c>
      <c s="25">
        <v>47016</v>
      </c>
      <c s="32">
        <v>100</v>
      </c>
      <c s="25">
        <v>47350</v>
      </c>
      <c s="6" t="s">
        <v>12</v>
      </c>
      <c s="9" t="s">
        <v>4945</v>
      </c>
      <c s="6" t="s">
        <v>2001</v>
      </c>
      <c s="6" t="s">
        <v>12</v>
      </c>
      <c s="16" t="s">
        <v>7890</v>
      </c>
      <c s="16" t="s">
        <v>7810</v>
      </c>
      <c s="46" t="s">
        <v>5364</v>
      </c>
    </row>
    <row>
      <c r="B1288" s="6" t="s">
        <v>1621</v>
      </c>
      <c s="6" t="s">
        <v>385</v>
      </c>
      <c s="9" t="s">
        <v>6211</v>
      </c>
      <c s="16"/>
      <c s="16"/>
      <c s="6" t="s">
        <v>12</v>
      </c>
      <c s="16">
        <v>1</v>
      </c>
      <c s="16" t="s">
        <v>2720</v>
      </c>
      <c s="16"/>
      <c s="12">
        <v>760091</v>
      </c>
      <c s="42">
        <v>99.884</v>
      </c>
      <c s="12">
        <v>816354</v>
      </c>
      <c s="12">
        <v>817302</v>
      </c>
      <c s="12">
        <v>813904</v>
      </c>
      <c s="12"/>
      <c s="12">
        <v>1179</v>
      </c>
      <c s="12"/>
      <c s="12"/>
      <c s="32">
        <v>5.789</v>
      </c>
      <c s="32">
        <v>6.178</v>
      </c>
      <c s="6" t="s">
        <v>780</v>
      </c>
      <c s="12">
        <v>2103</v>
      </c>
      <c s="12">
        <v>47311</v>
      </c>
      <c s="25">
        <v>37903</v>
      </c>
      <c s="25">
        <v>46706</v>
      </c>
      <c s="3"/>
      <c s="16" t="s">
        <v>9170</v>
      </c>
      <c s="6" t="s">
        <v>7901</v>
      </c>
      <c s="16" t="s">
        <v>10095</v>
      </c>
      <c s="25"/>
      <c s="32"/>
      <c s="25"/>
      <c s="6" t="s">
        <v>12</v>
      </c>
      <c s="9" t="s">
        <v>4259</v>
      </c>
      <c s="9" t="s">
        <v>4259</v>
      </c>
      <c s="6" t="s">
        <v>12</v>
      </c>
      <c s="16" t="s">
        <v>2739</v>
      </c>
      <c s="16" t="s">
        <v>7810</v>
      </c>
      <c s="46" t="s">
        <v>1599</v>
      </c>
    </row>
    <row>
      <c r="B1289" s="6" t="s">
        <v>4260</v>
      </c>
      <c s="6" t="s">
        <v>9412</v>
      </c>
      <c s="9" t="s">
        <v>4261</v>
      </c>
      <c s="16"/>
      <c s="16"/>
      <c s="6" t="s">
        <v>12</v>
      </c>
      <c s="16">
        <v>2</v>
      </c>
      <c s="16" t="s">
        <v>7889</v>
      </c>
      <c s="16" t="s">
        <v>762</v>
      </c>
      <c s="12">
        <v>2109949</v>
      </c>
      <c s="42">
        <v>93.68</v>
      </c>
      <c s="12">
        <v>2253941</v>
      </c>
      <c s="12">
        <v>2406000</v>
      </c>
      <c s="12">
        <v>2220023</v>
      </c>
      <c s="12"/>
      <c s="12">
        <v>82325</v>
      </c>
      <c s="12"/>
      <c s="12"/>
      <c s="32">
        <v>2.66</v>
      </c>
      <c s="32">
        <v>6.823</v>
      </c>
      <c s="6" t="s">
        <v>780</v>
      </c>
      <c s="12">
        <v>2844</v>
      </c>
      <c s="12">
        <v>64000</v>
      </c>
      <c s="25">
        <v>45153</v>
      </c>
      <c s="25">
        <v>47133</v>
      </c>
      <c s="3"/>
      <c s="16" t="s">
        <v>9170</v>
      </c>
      <c s="6" t="s">
        <v>7901</v>
      </c>
      <c s="16" t="s">
        <v>10091</v>
      </c>
      <c s="25"/>
      <c s="32"/>
      <c s="25">
        <v>46402</v>
      </c>
      <c s="6" t="s">
        <v>12</v>
      </c>
      <c s="9" t="s">
        <v>1622</v>
      </c>
      <c s="6" t="s">
        <v>2001</v>
      </c>
      <c s="6" t="s">
        <v>12</v>
      </c>
      <c s="16" t="s">
        <v>9835</v>
      </c>
      <c s="16" t="s">
        <v>7810</v>
      </c>
      <c s="46" t="s">
        <v>4065</v>
      </c>
    </row>
    <row>
      <c r="B1290" s="6" t="s">
        <v>6820</v>
      </c>
      <c s="6" t="s">
        <v>1016</v>
      </c>
      <c s="9" t="s">
        <v>6212</v>
      </c>
      <c s="16"/>
      <c s="16"/>
      <c s="6" t="s">
        <v>12</v>
      </c>
      <c s="16">
        <v>1</v>
      </c>
      <c s="16" t="s">
        <v>3386</v>
      </c>
      <c s="16" t="s">
        <v>762</v>
      </c>
      <c s="12">
        <v>4000000</v>
      </c>
      <c s="42">
        <v>100.64</v>
      </c>
      <c s="12">
        <v>4025609</v>
      </c>
      <c s="12">
        <v>4000000</v>
      </c>
      <c s="12">
        <v>4000000</v>
      </c>
      <c s="12"/>
      <c s="12"/>
      <c s="12"/>
      <c s="12"/>
      <c s="32">
        <v>5.501</v>
      </c>
      <c s="32">
        <v>5.564</v>
      </c>
      <c s="6" t="s">
        <v>780</v>
      </c>
      <c s="12">
        <v>3056</v>
      </c>
      <c s="12">
        <v>199258</v>
      </c>
      <c s="25">
        <v>45314</v>
      </c>
      <c s="25">
        <v>47113</v>
      </c>
      <c s="3"/>
      <c s="16" t="s">
        <v>3382</v>
      </c>
      <c s="6" t="s">
        <v>123</v>
      </c>
      <c s="16" t="s">
        <v>10091</v>
      </c>
      <c s="25"/>
      <c s="32"/>
      <c s="25">
        <v>46017</v>
      </c>
      <c s="6" t="s">
        <v>12</v>
      </c>
      <c s="9" t="s">
        <v>6821</v>
      </c>
      <c s="6" t="s">
        <v>2001</v>
      </c>
      <c s="6" t="s">
        <v>12</v>
      </c>
      <c s="16" t="s">
        <v>7890</v>
      </c>
      <c s="16" t="s">
        <v>7810</v>
      </c>
      <c s="46" t="s">
        <v>1349</v>
      </c>
    </row>
    <row>
      <c r="B1291" s="6" t="s">
        <v>9413</v>
      </c>
      <c s="6" t="s">
        <v>1623</v>
      </c>
      <c s="9" t="s">
        <v>386</v>
      </c>
      <c s="16"/>
      <c s="16" t="s">
        <v>7904</v>
      </c>
      <c s="6" t="s">
        <v>9160</v>
      </c>
      <c s="16">
        <v>1</v>
      </c>
      <c s="16" t="s">
        <v>7889</v>
      </c>
      <c s="16" t="s">
        <v>762</v>
      </c>
      <c s="12">
        <v>2000000</v>
      </c>
      <c s="42">
        <v>100.174</v>
      </c>
      <c s="12">
        <v>2003480</v>
      </c>
      <c s="12">
        <v>2000000</v>
      </c>
      <c s="12">
        <v>2000000</v>
      </c>
      <c s="12"/>
      <c s="12"/>
      <c s="12"/>
      <c s="12"/>
      <c s="32">
        <v>6.097</v>
      </c>
      <c s="32">
        <v>6.144</v>
      </c>
      <c s="6" t="s">
        <v>8092</v>
      </c>
      <c s="12">
        <v>26422</v>
      </c>
      <c s="12">
        <v>39403</v>
      </c>
      <c s="25">
        <v>45467</v>
      </c>
      <c s="25">
        <v>47953</v>
      </c>
      <c s="3"/>
      <c s="16" t="s">
        <v>3382</v>
      </c>
      <c s="6" t="s">
        <v>123</v>
      </c>
      <c s="16" t="s">
        <v>4249</v>
      </c>
      <c s="25">
        <v>45672</v>
      </c>
      <c s="32">
        <v>100</v>
      </c>
      <c s="25">
        <v>46949</v>
      </c>
      <c s="6" t="s">
        <v>12</v>
      </c>
      <c s="6" t="s">
        <v>2325</v>
      </c>
      <c s="6" t="s">
        <v>2001</v>
      </c>
      <c s="6" t="s">
        <v>12</v>
      </c>
      <c s="16" t="s">
        <v>7890</v>
      </c>
      <c s="16" t="s">
        <v>7810</v>
      </c>
      <c s="46" t="s">
        <v>5364</v>
      </c>
    </row>
    <row>
      <c r="B1292" s="6" t="s">
        <v>3631</v>
      </c>
      <c s="6" t="s">
        <v>3632</v>
      </c>
      <c s="9" t="s">
        <v>8786</v>
      </c>
      <c s="16"/>
      <c s="16" t="s">
        <v>7904</v>
      </c>
      <c s="6" t="s">
        <v>9160</v>
      </c>
      <c s="16">
        <v>1</v>
      </c>
      <c s="16" t="s">
        <v>2720</v>
      </c>
      <c s="16" t="s">
        <v>762</v>
      </c>
      <c s="12">
        <v>5000000</v>
      </c>
      <c s="42">
        <v>100.324</v>
      </c>
      <c s="12">
        <v>5016200</v>
      </c>
      <c s="12">
        <v>5000000</v>
      </c>
      <c s="12">
        <v>5000000</v>
      </c>
      <c s="12"/>
      <c s="12"/>
      <c s="12"/>
      <c s="12"/>
      <c s="32">
        <v>6.382</v>
      </c>
      <c s="32">
        <v>6.432</v>
      </c>
      <c s="6" t="s">
        <v>8092</v>
      </c>
      <c s="12">
        <v>62930</v>
      </c>
      <c s="12"/>
      <c s="25">
        <v>45573</v>
      </c>
      <c s="25">
        <v>49970</v>
      </c>
      <c s="3"/>
      <c s="16" t="s">
        <v>3382</v>
      </c>
      <c s="6" t="s">
        <v>123</v>
      </c>
      <c s="16" t="s">
        <v>4249</v>
      </c>
      <c s="25">
        <v>46317</v>
      </c>
      <c s="32">
        <v>100</v>
      </c>
      <c s="25">
        <v>47960</v>
      </c>
      <c s="6" t="s">
        <v>12</v>
      </c>
      <c s="6" t="s">
        <v>4946</v>
      </c>
      <c s="6" t="s">
        <v>2001</v>
      </c>
      <c s="6" t="s">
        <v>12</v>
      </c>
      <c s="16" t="s">
        <v>7890</v>
      </c>
      <c s="16" t="s">
        <v>7810</v>
      </c>
      <c s="46" t="s">
        <v>3996</v>
      </c>
    </row>
    <row>
      <c r="B1293" s="6" t="s">
        <v>6822</v>
      </c>
      <c s="6" t="s">
        <v>1017</v>
      </c>
      <c s="9" t="s">
        <v>5608</v>
      </c>
      <c s="16"/>
      <c s="16" t="s">
        <v>7904</v>
      </c>
      <c s="6" t="s">
        <v>9160</v>
      </c>
      <c s="16">
        <v>1</v>
      </c>
      <c s="16" t="s">
        <v>143</v>
      </c>
      <c s="16" t="s">
        <v>762</v>
      </c>
      <c s="12">
        <v>3000000</v>
      </c>
      <c s="42">
        <v>100.262</v>
      </c>
      <c s="12">
        <v>3007860</v>
      </c>
      <c s="12">
        <v>3000000</v>
      </c>
      <c s="12">
        <v>3000000</v>
      </c>
      <c s="12"/>
      <c s="12"/>
      <c s="12"/>
      <c s="12"/>
      <c s="32">
        <v>6.382</v>
      </c>
      <c s="32">
        <v>6.396</v>
      </c>
      <c s="6" t="s">
        <v>8092</v>
      </c>
      <c s="12">
        <v>52408</v>
      </c>
      <c s="12"/>
      <c s="25">
        <v>45520</v>
      </c>
      <c s="25">
        <v>50335</v>
      </c>
      <c s="3"/>
      <c s="16" t="s">
        <v>3382</v>
      </c>
      <c s="6" t="s">
        <v>123</v>
      </c>
      <c s="16" t="s">
        <v>4249</v>
      </c>
      <c s="25">
        <v>46317</v>
      </c>
      <c s="32">
        <v>100</v>
      </c>
      <c s="25">
        <v>49051</v>
      </c>
      <c s="6" t="s">
        <v>12</v>
      </c>
      <c s="6" t="s">
        <v>6823</v>
      </c>
      <c s="6" t="s">
        <v>2001</v>
      </c>
      <c s="6" t="s">
        <v>12</v>
      </c>
      <c s="16" t="s">
        <v>7890</v>
      </c>
      <c s="16" t="s">
        <v>7810</v>
      </c>
      <c s="46" t="s">
        <v>4616</v>
      </c>
    </row>
    <row>
      <c r="B1294" s="6" t="s">
        <v>9414</v>
      </c>
      <c s="6" t="s">
        <v>10101</v>
      </c>
      <c s="9" t="s">
        <v>8166</v>
      </c>
      <c s="16"/>
      <c s="16" t="s">
        <v>7904</v>
      </c>
      <c s="6" t="s">
        <v>9160</v>
      </c>
      <c s="16">
        <v>1</v>
      </c>
      <c s="16" t="s">
        <v>7889</v>
      </c>
      <c s="16" t="s">
        <v>762</v>
      </c>
      <c s="12">
        <v>2000000</v>
      </c>
      <c s="42">
        <v>100.561</v>
      </c>
      <c s="12">
        <v>2011220</v>
      </c>
      <c s="12">
        <v>2000000</v>
      </c>
      <c s="12">
        <v>2000000</v>
      </c>
      <c s="12"/>
      <c s="12"/>
      <c s="12"/>
      <c s="12"/>
      <c s="32">
        <v>6.176</v>
      </c>
      <c s="32">
        <v>6.219</v>
      </c>
      <c s="6" t="s">
        <v>8092</v>
      </c>
      <c s="12">
        <v>23331</v>
      </c>
      <c s="12">
        <v>66659</v>
      </c>
      <c s="25">
        <v>45373</v>
      </c>
      <c s="25">
        <v>50246</v>
      </c>
      <c s="3"/>
      <c s="16" t="s">
        <v>3382</v>
      </c>
      <c s="6" t="s">
        <v>123</v>
      </c>
      <c s="16" t="s">
        <v>4249</v>
      </c>
      <c s="25">
        <v>46228</v>
      </c>
      <c s="32">
        <v>100</v>
      </c>
      <c s="25">
        <v>48512</v>
      </c>
      <c s="6" t="s">
        <v>12</v>
      </c>
      <c s="9" t="s">
        <v>8167</v>
      </c>
      <c s="6" t="s">
        <v>2001</v>
      </c>
      <c s="6" t="s">
        <v>12</v>
      </c>
      <c s="16" t="s">
        <v>7890</v>
      </c>
      <c s="16" t="s">
        <v>7810</v>
      </c>
      <c s="46" t="s">
        <v>5364</v>
      </c>
    </row>
    <row>
      <c r="B1295" s="6" t="s">
        <v>1624</v>
      </c>
      <c s="6" t="s">
        <v>3633</v>
      </c>
      <c s="9" t="s">
        <v>9415</v>
      </c>
      <c s="16"/>
      <c s="16" t="s">
        <v>7904</v>
      </c>
      <c s="6" t="s">
        <v>9160</v>
      </c>
      <c s="16">
        <v>1</v>
      </c>
      <c s="16" t="s">
        <v>2720</v>
      </c>
      <c s="16" t="s">
        <v>762</v>
      </c>
      <c s="12">
        <v>5000000</v>
      </c>
      <c s="42">
        <v>100.45</v>
      </c>
      <c s="12">
        <v>5022500</v>
      </c>
      <c s="12">
        <v>5000000</v>
      </c>
      <c s="12">
        <v>5000000</v>
      </c>
      <c s="12"/>
      <c s="12"/>
      <c s="12"/>
      <c s="12"/>
      <c s="32">
        <v>6.397</v>
      </c>
      <c s="32">
        <v>6.447</v>
      </c>
      <c s="6" t="s">
        <v>8092</v>
      </c>
      <c s="12">
        <v>108571</v>
      </c>
      <c s="12"/>
      <c s="25">
        <v>45496</v>
      </c>
      <c s="25">
        <v>50330</v>
      </c>
      <c s="3"/>
      <c s="16" t="s">
        <v>3382</v>
      </c>
      <c s="6" t="s">
        <v>123</v>
      </c>
      <c s="16" t="s">
        <v>4249</v>
      </c>
      <c s="25">
        <v>46270</v>
      </c>
      <c s="32">
        <v>100</v>
      </c>
      <c s="25">
        <v>48961</v>
      </c>
      <c s="6" t="s">
        <v>12</v>
      </c>
      <c s="9" t="s">
        <v>9416</v>
      </c>
      <c s="6" t="s">
        <v>2001</v>
      </c>
      <c s="6" t="s">
        <v>12</v>
      </c>
      <c s="16" t="s">
        <v>7890</v>
      </c>
      <c s="16" t="s">
        <v>7810</v>
      </c>
      <c s="46" t="s">
        <v>3996</v>
      </c>
    </row>
    <row>
      <c r="B1296" s="6" t="s">
        <v>4262</v>
      </c>
      <c s="6" t="s">
        <v>4947</v>
      </c>
      <c s="9" t="s">
        <v>2326</v>
      </c>
      <c s="16"/>
      <c s="16" t="s">
        <v>7904</v>
      </c>
      <c s="6" t="s">
        <v>9160</v>
      </c>
      <c s="16">
        <v>1</v>
      </c>
      <c s="16" t="s">
        <v>2720</v>
      </c>
      <c s="16" t="s">
        <v>762</v>
      </c>
      <c s="12">
        <v>2500000</v>
      </c>
      <c s="42">
        <v>100.944</v>
      </c>
      <c s="12">
        <v>2523600</v>
      </c>
      <c s="12">
        <v>2500000</v>
      </c>
      <c s="12">
        <v>2500000</v>
      </c>
      <c s="12"/>
      <c s="12"/>
      <c s="12"/>
      <c s="12"/>
      <c s="32">
        <v>6.576</v>
      </c>
      <c s="32">
        <v>6.62</v>
      </c>
      <c s="6" t="s">
        <v>8092</v>
      </c>
      <c s="12">
        <v>99470</v>
      </c>
      <c s="12"/>
      <c s="25">
        <v>45405</v>
      </c>
      <c s="25">
        <v>49881</v>
      </c>
      <c s="3"/>
      <c s="16" t="s">
        <v>3382</v>
      </c>
      <c s="6" t="s">
        <v>123</v>
      </c>
      <c s="16" t="s">
        <v>4249</v>
      </c>
      <c s="25">
        <v>46228</v>
      </c>
      <c s="32">
        <v>100</v>
      </c>
      <c s="25"/>
      <c s="6" t="s">
        <v>12</v>
      </c>
      <c s="9" t="s">
        <v>7475</v>
      </c>
      <c s="6" t="s">
        <v>2001</v>
      </c>
      <c s="6" t="s">
        <v>12</v>
      </c>
      <c s="16" t="s">
        <v>7890</v>
      </c>
      <c s="16" t="s">
        <v>7810</v>
      </c>
      <c s="46" t="s">
        <v>3996</v>
      </c>
    </row>
    <row>
      <c r="B1297" s="6" t="s">
        <v>6824</v>
      </c>
      <c s="6" t="s">
        <v>6213</v>
      </c>
      <c s="9" t="s">
        <v>387</v>
      </c>
      <c s="16"/>
      <c s="16" t="s">
        <v>7904</v>
      </c>
      <c s="6" t="s">
        <v>9160</v>
      </c>
      <c s="16">
        <v>1</v>
      </c>
      <c s="16" t="s">
        <v>2720</v>
      </c>
      <c s="16" t="s">
        <v>762</v>
      </c>
      <c s="12">
        <v>2000000</v>
      </c>
      <c s="42">
        <v>100.319</v>
      </c>
      <c s="12">
        <v>2006380</v>
      </c>
      <c s="12">
        <v>2000000</v>
      </c>
      <c s="12">
        <v>2000000</v>
      </c>
      <c s="12"/>
      <c s="12"/>
      <c s="12"/>
      <c s="12"/>
      <c s="32">
        <v>6.447</v>
      </c>
      <c s="32">
        <v>6.498</v>
      </c>
      <c s="6" t="s">
        <v>8092</v>
      </c>
      <c s="12">
        <v>27938</v>
      </c>
      <c s="12">
        <v>15449</v>
      </c>
      <c s="25">
        <v>45530</v>
      </c>
      <c s="25">
        <v>50328</v>
      </c>
      <c s="3"/>
      <c s="16" t="s">
        <v>3382</v>
      </c>
      <c s="6" t="s">
        <v>123</v>
      </c>
      <c s="16" t="s">
        <v>4249</v>
      </c>
      <c s="25">
        <v>46280</v>
      </c>
      <c s="32">
        <v>100</v>
      </c>
      <c s="25">
        <v>48869</v>
      </c>
      <c s="6" t="s">
        <v>12</v>
      </c>
      <c s="9" t="s">
        <v>6825</v>
      </c>
      <c s="6" t="s">
        <v>2001</v>
      </c>
      <c s="6" t="s">
        <v>12</v>
      </c>
      <c s="16" t="s">
        <v>7890</v>
      </c>
      <c s="16" t="s">
        <v>7810</v>
      </c>
      <c s="46" t="s">
        <v>3996</v>
      </c>
    </row>
    <row>
      <c r="B1298" s="6" t="s">
        <v>9417</v>
      </c>
      <c s="6" t="s">
        <v>2999</v>
      </c>
      <c s="9" t="s">
        <v>388</v>
      </c>
      <c s="16"/>
      <c s="16" t="s">
        <v>7904</v>
      </c>
      <c s="6" t="s">
        <v>9160</v>
      </c>
      <c s="16">
        <v>1</v>
      </c>
      <c s="16" t="s">
        <v>143</v>
      </c>
      <c s="16" t="s">
        <v>762</v>
      </c>
      <c s="12">
        <v>3000000</v>
      </c>
      <c s="42">
        <v>100.143</v>
      </c>
      <c s="12">
        <v>3004290</v>
      </c>
      <c s="12">
        <v>3000000</v>
      </c>
      <c s="12">
        <v>3000000</v>
      </c>
      <c s="12"/>
      <c s="12"/>
      <c s="12"/>
      <c s="12"/>
      <c s="32">
        <v>6.626</v>
      </c>
      <c s="32">
        <v>6.68</v>
      </c>
      <c s="6" t="s">
        <v>8092</v>
      </c>
      <c s="12">
        <v>37547</v>
      </c>
      <c s="12">
        <v>111386</v>
      </c>
      <c s="25">
        <v>45401</v>
      </c>
      <c s="25">
        <v>49790</v>
      </c>
      <c s="3"/>
      <c s="16" t="s">
        <v>3382</v>
      </c>
      <c s="6" t="s">
        <v>123</v>
      </c>
      <c s="16" t="s">
        <v>4249</v>
      </c>
      <c s="25">
        <v>45772</v>
      </c>
      <c s="32">
        <v>100</v>
      </c>
      <c s="25">
        <v>47963</v>
      </c>
      <c s="6" t="s">
        <v>12</v>
      </c>
      <c s="9" t="s">
        <v>4948</v>
      </c>
      <c s="6" t="s">
        <v>2001</v>
      </c>
      <c s="6" t="s">
        <v>12</v>
      </c>
      <c s="16" t="s">
        <v>7890</v>
      </c>
      <c s="16" t="s">
        <v>7810</v>
      </c>
      <c s="46" t="s">
        <v>4616</v>
      </c>
    </row>
    <row>
      <c r="B1299" s="6" t="s">
        <v>1625</v>
      </c>
      <c s="6" t="s">
        <v>2327</v>
      </c>
      <c s="9" t="s">
        <v>9418</v>
      </c>
      <c s="16"/>
      <c s="16" t="s">
        <v>7904</v>
      </c>
      <c s="6" t="s">
        <v>9160</v>
      </c>
      <c s="16">
        <v>1</v>
      </c>
      <c s="16" t="s">
        <v>2720</v>
      </c>
      <c s="16" t="s">
        <v>762</v>
      </c>
      <c s="12">
        <v>3000000</v>
      </c>
      <c s="42">
        <v>100.561</v>
      </c>
      <c s="12">
        <v>3016830</v>
      </c>
      <c s="12">
        <v>3000000</v>
      </c>
      <c s="12">
        <v>3000000</v>
      </c>
      <c s="12"/>
      <c s="12"/>
      <c s="12"/>
      <c s="12"/>
      <c s="32">
        <v>6.532</v>
      </c>
      <c s="32">
        <v>6.583</v>
      </c>
      <c s="6" t="s">
        <v>8092</v>
      </c>
      <c s="12">
        <v>39738</v>
      </c>
      <c s="12">
        <v>144756</v>
      </c>
      <c s="25">
        <v>45310</v>
      </c>
      <c s="25">
        <v>50150</v>
      </c>
      <c s="3"/>
      <c s="16" t="s">
        <v>3382</v>
      </c>
      <c s="6" t="s">
        <v>123</v>
      </c>
      <c s="16" t="s">
        <v>4249</v>
      </c>
      <c s="25">
        <v>46081</v>
      </c>
      <c s="32">
        <v>100</v>
      </c>
      <c s="25">
        <v>48780</v>
      </c>
      <c s="6" t="s">
        <v>12</v>
      </c>
      <c s="9" t="s">
        <v>6826</v>
      </c>
      <c s="6" t="s">
        <v>2001</v>
      </c>
      <c s="6" t="s">
        <v>12</v>
      </c>
      <c s="16" t="s">
        <v>7890</v>
      </c>
      <c s="16" t="s">
        <v>7810</v>
      </c>
      <c s="46" t="s">
        <v>3996</v>
      </c>
    </row>
    <row>
      <c r="B1300" s="6" t="s">
        <v>4263</v>
      </c>
      <c s="6" t="s">
        <v>2328</v>
      </c>
      <c s="6" t="s">
        <v>10102</v>
      </c>
      <c s="16"/>
      <c s="16" t="s">
        <v>7904</v>
      </c>
      <c s="6" t="s">
        <v>4601</v>
      </c>
      <c s="16">
        <v>1</v>
      </c>
      <c s="16" t="s">
        <v>8568</v>
      </c>
      <c s="16" t="s">
        <v>762</v>
      </c>
      <c s="12">
        <v>3016625</v>
      </c>
      <c s="42">
        <v>98.25</v>
      </c>
      <c s="12">
        <v>2963834</v>
      </c>
      <c s="12">
        <v>3016625</v>
      </c>
      <c s="12">
        <v>3016625</v>
      </c>
      <c s="12"/>
      <c s="12"/>
      <c s="12"/>
      <c s="12"/>
      <c s="32">
        <v>3.208</v>
      </c>
      <c s="32">
        <v>3.22</v>
      </c>
      <c s="6" t="s">
        <v>8092</v>
      </c>
      <c s="12">
        <v>19086</v>
      </c>
      <c s="12">
        <v>96773</v>
      </c>
      <c s="25">
        <v>44139</v>
      </c>
      <c s="25">
        <v>47140</v>
      </c>
      <c s="3"/>
      <c s="16" t="s">
        <v>3382</v>
      </c>
      <c s="6" t="s">
        <v>123</v>
      </c>
      <c s="16" t="s">
        <v>4939</v>
      </c>
      <c s="25"/>
      <c s="32"/>
      <c s="25">
        <v>46680</v>
      </c>
      <c s="6" t="s">
        <v>12</v>
      </c>
      <c s="6" t="s">
        <v>1018</v>
      </c>
      <c s="6" t="s">
        <v>2001</v>
      </c>
      <c s="6" t="s">
        <v>12</v>
      </c>
      <c s="16" t="s">
        <v>2739</v>
      </c>
      <c s="16" t="s">
        <v>7810</v>
      </c>
      <c s="46" t="s">
        <v>2749</v>
      </c>
    </row>
    <row>
      <c r="B1301" s="6" t="s">
        <v>6827</v>
      </c>
      <c s="6" t="s">
        <v>6828</v>
      </c>
      <c s="9" t="s">
        <v>8168</v>
      </c>
      <c s="16"/>
      <c s="16" t="s">
        <v>7904</v>
      </c>
      <c s="6" t="s">
        <v>4601</v>
      </c>
      <c s="16">
        <v>1</v>
      </c>
      <c s="16" t="s">
        <v>7889</v>
      </c>
      <c s="16" t="s">
        <v>762</v>
      </c>
      <c s="12">
        <v>4500000</v>
      </c>
      <c s="42">
        <v>100.228</v>
      </c>
      <c s="12">
        <v>4510260</v>
      </c>
      <c s="12">
        <v>4500000</v>
      </c>
      <c s="12">
        <v>4500000</v>
      </c>
      <c s="12"/>
      <c s="12"/>
      <c s="12"/>
      <c s="12"/>
      <c s="32">
        <v>6.554</v>
      </c>
      <c s="32">
        <v>6.616</v>
      </c>
      <c s="6" t="s">
        <v>8092</v>
      </c>
      <c s="12">
        <v>59211</v>
      </c>
      <c s="12">
        <v>334765</v>
      </c>
      <c s="25">
        <v>42870</v>
      </c>
      <c s="25">
        <v>47684</v>
      </c>
      <c s="3"/>
      <c s="16" t="s">
        <v>3382</v>
      </c>
      <c s="6" t="s">
        <v>123</v>
      </c>
      <c s="16" t="s">
        <v>4939</v>
      </c>
      <c s="25"/>
      <c s="32"/>
      <c s="25"/>
      <c s="6" t="s">
        <v>12</v>
      </c>
      <c s="9" t="s">
        <v>8168</v>
      </c>
      <c s="6" t="s">
        <v>12</v>
      </c>
      <c s="6" t="s">
        <v>12</v>
      </c>
      <c s="16" t="s">
        <v>2739</v>
      </c>
      <c s="16" t="s">
        <v>7810</v>
      </c>
      <c s="46" t="s">
        <v>5364</v>
      </c>
    </row>
    <row>
      <c r="B1302" s="6" t="s">
        <v>1626</v>
      </c>
      <c s="6" t="s">
        <v>3000</v>
      </c>
      <c s="9" t="s">
        <v>389</v>
      </c>
      <c s="16"/>
      <c s="16" t="s">
        <v>7904</v>
      </c>
      <c s="6" t="s">
        <v>4601</v>
      </c>
      <c s="16">
        <v>1</v>
      </c>
      <c s="16" t="s">
        <v>765</v>
      </c>
      <c s="16" t="s">
        <v>762</v>
      </c>
      <c s="12">
        <v>5881797</v>
      </c>
      <c s="42">
        <v>92.515</v>
      </c>
      <c s="12">
        <v>5443185</v>
      </c>
      <c s="12">
        <v>5883549</v>
      </c>
      <c s="12">
        <v>5882575</v>
      </c>
      <c s="12"/>
      <c s="12">
        <v>192</v>
      </c>
      <c s="12"/>
      <c s="12"/>
      <c s="32">
        <v>2.1</v>
      </c>
      <c s="32">
        <v>2.115</v>
      </c>
      <c s="6" t="s">
        <v>780</v>
      </c>
      <c s="12">
        <v>3775</v>
      </c>
      <c s="12">
        <v>123555</v>
      </c>
      <c s="25">
        <v>44082</v>
      </c>
      <c s="25">
        <v>53225</v>
      </c>
      <c s="3"/>
      <c s="16" t="s">
        <v>3382</v>
      </c>
      <c s="6" t="s">
        <v>123</v>
      </c>
      <c s="16" t="s">
        <v>2322</v>
      </c>
      <c s="25"/>
      <c s="32"/>
      <c s="25">
        <v>47654</v>
      </c>
      <c s="6" t="s">
        <v>12</v>
      </c>
      <c s="9" t="s">
        <v>6214</v>
      </c>
      <c s="6" t="s">
        <v>2001</v>
      </c>
      <c s="6" t="s">
        <v>12</v>
      </c>
      <c s="16" t="s">
        <v>2739</v>
      </c>
      <c s="16" t="s">
        <v>7810</v>
      </c>
      <c s="46" t="s">
        <v>1970</v>
      </c>
    </row>
    <row>
      <c r="B1303" s="6" t="s">
        <v>4264</v>
      </c>
      <c s="6" t="s">
        <v>3001</v>
      </c>
      <c s="9" t="s">
        <v>6829</v>
      </c>
      <c s="16"/>
      <c s="16" t="s">
        <v>7904</v>
      </c>
      <c s="6" t="s">
        <v>4601</v>
      </c>
      <c s="16">
        <v>2</v>
      </c>
      <c s="16" t="s">
        <v>7889</v>
      </c>
      <c s="16" t="s">
        <v>762</v>
      </c>
      <c s="12">
        <v>2354491</v>
      </c>
      <c s="42">
        <v>93.542</v>
      </c>
      <c s="12">
        <v>2202692</v>
      </c>
      <c s="12">
        <v>2354755</v>
      </c>
      <c s="12">
        <v>2354600</v>
      </c>
      <c s="12"/>
      <c s="12">
        <v>24</v>
      </c>
      <c s="12"/>
      <c s="12"/>
      <c s="32">
        <v>3.34</v>
      </c>
      <c s="32">
        <v>3.366</v>
      </c>
      <c s="6" t="s">
        <v>780</v>
      </c>
      <c s="12">
        <v>2404</v>
      </c>
      <c s="12">
        <v>78644</v>
      </c>
      <c s="25">
        <v>44082</v>
      </c>
      <c s="25">
        <v>53225</v>
      </c>
      <c s="3"/>
      <c s="16" t="s">
        <v>3382</v>
      </c>
      <c s="6" t="s">
        <v>123</v>
      </c>
      <c s="16" t="s">
        <v>2322</v>
      </c>
      <c s="25"/>
      <c s="32"/>
      <c s="25">
        <v>47654</v>
      </c>
      <c s="6" t="s">
        <v>12</v>
      </c>
      <c s="9" t="s">
        <v>6214</v>
      </c>
      <c s="9" t="s">
        <v>6214</v>
      </c>
      <c s="6" t="s">
        <v>12</v>
      </c>
      <c s="16" t="s">
        <v>2739</v>
      </c>
      <c s="16" t="s">
        <v>7810</v>
      </c>
      <c s="46" t="s">
        <v>4065</v>
      </c>
    </row>
    <row>
      <c r="B1304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7" t="s">
        <v>6502</v>
      </c>
      <c s="4" t="s">
        <v>6502</v>
      </c>
      <c s="4" t="s">
        <v>6502</v>
      </c>
      <c s="17" t="s">
        <v>6502</v>
      </c>
      <c s="17" t="s">
        <v>6502</v>
      </c>
      <c s="1" t="s">
        <v>6502</v>
      </c>
      <c s="8" t="s">
        <v>6502</v>
      </c>
      <c s="7" t="s">
        <v>6502</v>
      </c>
      <c s="8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1305" s="6" t="s">
        <v>8169</v>
      </c>
      <c s="9" t="s">
        <v>3002</v>
      </c>
      <c s="15"/>
      <c s="10"/>
      <c s="10"/>
      <c s="15"/>
      <c s="10"/>
      <c s="10"/>
      <c s="10"/>
      <c s="5">
        <v>238273691</v>
      </c>
      <c s="41"/>
      <c s="5">
        <v>229685535</v>
      </c>
      <c s="5">
        <v>241553719</v>
      </c>
      <c s="5">
        <v>238505964</v>
      </c>
      <c s="5"/>
      <c s="5">
        <v>143319</v>
      </c>
      <c s="5"/>
      <c s="5"/>
      <c s="31"/>
      <c s="31"/>
      <c s="15"/>
      <c s="5">
        <v>990066</v>
      </c>
      <c s="5">
        <v>9682718</v>
      </c>
      <c s="26"/>
      <c s="26"/>
      <c s="3"/>
      <c s="10"/>
      <c s="15"/>
      <c s="10"/>
      <c s="26"/>
      <c s="31"/>
      <c s="26"/>
      <c s="15"/>
      <c s="15"/>
      <c s="15"/>
      <c s="15"/>
      <c s="10"/>
      <c s="10"/>
      <c s="15"/>
    </row>
    <row>
      <c r="B1306" s="6" t="s">
        <v>6215</v>
      </c>
      <c s="9" t="s">
        <v>8787</v>
      </c>
      <c s="15"/>
      <c s="10"/>
      <c s="10"/>
      <c s="15"/>
      <c s="10"/>
      <c s="10"/>
      <c s="10"/>
      <c s="5">
        <v>4645301892</v>
      </c>
      <c s="41"/>
      <c s="5">
        <v>4229215703</v>
      </c>
      <c s="5">
        <v>4690827929</v>
      </c>
      <c s="5">
        <v>4641383250</v>
      </c>
      <c s="5"/>
      <c s="5">
        <v>364892</v>
      </c>
      <c s="5"/>
      <c s="5"/>
      <c s="31"/>
      <c s="31"/>
      <c s="15"/>
      <c s="5">
        <v>50709708</v>
      </c>
      <c s="5">
        <v>197843431</v>
      </c>
      <c s="26"/>
      <c s="26"/>
      <c s="3"/>
      <c s="10"/>
      <c s="15"/>
      <c s="10"/>
      <c s="26"/>
      <c s="31"/>
      <c s="26"/>
      <c s="15"/>
      <c s="15"/>
      <c s="15"/>
      <c s="15"/>
      <c s="10"/>
      <c s="10"/>
      <c s="15"/>
    </row>
    <row>
      <c r="B1307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7" t="s">
        <v>6502</v>
      </c>
      <c s="4" t="s">
        <v>6502</v>
      </c>
      <c s="4" t="s">
        <v>6502</v>
      </c>
      <c s="17" t="s">
        <v>6502</v>
      </c>
      <c s="17" t="s">
        <v>6502</v>
      </c>
      <c s="1" t="s">
        <v>6502</v>
      </c>
      <c s="8" t="s">
        <v>6502</v>
      </c>
      <c s="7" t="s">
        <v>6502</v>
      </c>
      <c s="8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1308" s="6" t="s">
        <v>5609</v>
      </c>
      <c s="6" t="s">
        <v>390</v>
      </c>
      <c s="6" t="s">
        <v>6216</v>
      </c>
      <c s="16"/>
      <c s="16" t="s">
        <v>7904</v>
      </c>
      <c s="6" t="s">
        <v>12</v>
      </c>
      <c s="16">
        <v>1</v>
      </c>
      <c s="16" t="s">
        <v>3386</v>
      </c>
      <c s="16" t="s">
        <v>762</v>
      </c>
      <c s="12">
        <v>3418620</v>
      </c>
      <c s="42">
        <v>117.525</v>
      </c>
      <c s="12">
        <v>3525753</v>
      </c>
      <c s="12">
        <v>3000000</v>
      </c>
      <c s="12">
        <v>3167581</v>
      </c>
      <c s="12"/>
      <c s="12">
        <v>-21692</v>
      </c>
      <c s="12"/>
      <c s="12"/>
      <c s="32">
        <v>8.6</v>
      </c>
      <c s="32">
        <v>7.422</v>
      </c>
      <c s="6" t="s">
        <v>9183</v>
      </c>
      <c s="12">
        <v>11467</v>
      </c>
      <c s="12">
        <v>258000</v>
      </c>
      <c s="25">
        <v>37210</v>
      </c>
      <c s="25">
        <v>47832</v>
      </c>
      <c s="3"/>
      <c s="16" t="s">
        <v>3382</v>
      </c>
      <c s="6" t="s">
        <v>9752</v>
      </c>
      <c s="10"/>
      <c s="25"/>
      <c s="32"/>
      <c s="25"/>
      <c s="6" t="s">
        <v>9419</v>
      </c>
      <c s="6" t="s">
        <v>6216</v>
      </c>
      <c s="6" t="s">
        <v>12</v>
      </c>
      <c s="6" t="s">
        <v>12</v>
      </c>
      <c s="16" t="s">
        <v>9835</v>
      </c>
      <c s="16" t="s">
        <v>7810</v>
      </c>
      <c s="46" t="s">
        <v>1349</v>
      </c>
    </row>
    <row>
      <c r="B1309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7" t="s">
        <v>6502</v>
      </c>
      <c s="4" t="s">
        <v>6502</v>
      </c>
      <c s="4" t="s">
        <v>6502</v>
      </c>
      <c s="17" t="s">
        <v>6502</v>
      </c>
      <c s="17" t="s">
        <v>6502</v>
      </c>
      <c s="1" t="s">
        <v>6502</v>
      </c>
      <c s="8" t="s">
        <v>6502</v>
      </c>
      <c s="7" t="s">
        <v>6502</v>
      </c>
      <c s="8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1310" s="6" t="s">
        <v>4949</v>
      </c>
      <c s="9" t="s">
        <v>3634</v>
      </c>
      <c s="15"/>
      <c s="10"/>
      <c s="10"/>
      <c s="15"/>
      <c s="10"/>
      <c s="10"/>
      <c s="10"/>
      <c s="5">
        <v>3418620</v>
      </c>
      <c s="41"/>
      <c s="5">
        <v>3525753</v>
      </c>
      <c s="5">
        <v>3000000</v>
      </c>
      <c s="5">
        <v>3167581</v>
      </c>
      <c s="5"/>
      <c s="5">
        <v>-21692</v>
      </c>
      <c s="5"/>
      <c s="5"/>
      <c s="31"/>
      <c s="31"/>
      <c s="15"/>
      <c s="5">
        <v>11467</v>
      </c>
      <c s="5">
        <v>258000</v>
      </c>
      <c s="26"/>
      <c s="26"/>
      <c s="3"/>
      <c s="10"/>
      <c s="15"/>
      <c s="10"/>
      <c s="26"/>
      <c s="31"/>
      <c s="26"/>
      <c s="15"/>
      <c s="15"/>
      <c s="15"/>
      <c s="15"/>
      <c s="10"/>
      <c s="10"/>
      <c s="15"/>
    </row>
    <row>
      <c r="B1311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7" t="s">
        <v>6502</v>
      </c>
      <c s="4" t="s">
        <v>6502</v>
      </c>
      <c s="4" t="s">
        <v>6502</v>
      </c>
      <c s="17" t="s">
        <v>6502</v>
      </c>
      <c s="17" t="s">
        <v>6502</v>
      </c>
      <c s="1" t="s">
        <v>6502</v>
      </c>
      <c s="8" t="s">
        <v>6502</v>
      </c>
      <c s="7" t="s">
        <v>6502</v>
      </c>
      <c s="8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1312" s="6" t="s">
        <v>1019</v>
      </c>
      <c s="6" t="s">
        <v>9071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0" t="s">
        <v>12</v>
      </c>
    </row>
    <row>
      <c r="B1313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14" s="6" t="s">
        <v>3003</v>
      </c>
      <c s="9" t="s">
        <v>6217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15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16" s="6" t="s">
        <v>9420</v>
      </c>
      <c s="6" t="s">
        <v>9071</v>
      </c>
      <c s="6" t="s">
        <v>12</v>
      </c>
      <c s="16"/>
      <c s="16"/>
      <c s="6" t="s">
        <v>12</v>
      </c>
      <c s="16"/>
      <c s="16"/>
      <c s="16"/>
      <c s="2"/>
      <c s="42"/>
      <c s="2"/>
      <c s="2"/>
      <c s="2"/>
      <c s="2"/>
      <c s="2"/>
      <c s="2"/>
      <c s="2"/>
      <c s="32"/>
      <c s="32"/>
      <c s="6" t="s">
        <v>12</v>
      </c>
      <c s="2"/>
      <c s="2"/>
      <c s="25"/>
      <c s="25"/>
      <c s="3"/>
      <c s="16"/>
      <c s="6" t="s">
        <v>12</v>
      </c>
      <c s="16"/>
      <c s="25"/>
      <c s="32"/>
      <c s="25"/>
      <c s="6" t="s">
        <v>12</v>
      </c>
      <c s="6" t="s">
        <v>12</v>
      </c>
      <c s="6" t="s">
        <v>12</v>
      </c>
      <c s="6" t="s">
        <v>12</v>
      </c>
      <c s="16"/>
      <c s="16"/>
      <c s="46" t="s">
        <v>12</v>
      </c>
    </row>
    <row>
      <c r="B1317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1" t="s">
        <v>6502</v>
      </c>
      <c s="3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24" t="s">
        <v>6502</v>
      </c>
      <c s="24" t="s">
        <v>6502</v>
      </c>
      <c s="7" t="s">
        <v>6502</v>
      </c>
      <c s="1" t="s">
        <v>6502</v>
      </c>
      <c s="1" t="s">
        <v>6502</v>
      </c>
      <c s="17" t="s">
        <v>6502</v>
      </c>
      <c s="17" t="s">
        <v>6502</v>
      </c>
      <c s="1" t="s">
        <v>6502</v>
      </c>
      <c s="8" t="s">
        <v>6502</v>
      </c>
      <c s="7" t="s">
        <v>6502</v>
      </c>
      <c s="8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1318" s="6" t="s">
        <v>1020</v>
      </c>
      <c s="9" t="s">
        <v>3635</v>
      </c>
      <c s="15"/>
      <c s="10"/>
      <c s="10"/>
      <c s="15"/>
      <c s="10"/>
      <c s="10"/>
      <c s="10"/>
      <c s="5"/>
      <c s="41"/>
      <c s="5"/>
      <c s="5"/>
      <c s="5"/>
      <c s="5"/>
      <c s="5"/>
      <c s="5"/>
      <c s="5"/>
      <c s="31"/>
      <c s="31"/>
      <c s="15"/>
      <c s="5"/>
      <c s="5"/>
      <c s="26"/>
      <c s="26"/>
      <c s="3"/>
      <c s="10"/>
      <c s="15"/>
      <c s="10"/>
      <c s="26"/>
      <c s="31"/>
      <c s="26"/>
      <c s="15"/>
      <c s="15"/>
      <c s="15"/>
      <c s="15"/>
      <c s="10"/>
      <c s="10"/>
      <c s="15"/>
    </row>
    <row>
      <c r="B1319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7" t="s">
        <v>6502</v>
      </c>
      <c s="4" t="s">
        <v>6502</v>
      </c>
      <c s="4" t="s">
        <v>6502</v>
      </c>
      <c s="17" t="s">
        <v>6502</v>
      </c>
      <c s="17" t="s">
        <v>6502</v>
      </c>
      <c s="1" t="s">
        <v>6502</v>
      </c>
      <c s="8" t="s">
        <v>6502</v>
      </c>
      <c s="7" t="s">
        <v>6502</v>
      </c>
      <c s="8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1320" s="6" t="s">
        <v>10103</v>
      </c>
      <c s="6" t="s">
        <v>5610</v>
      </c>
      <c s="9" t="s">
        <v>3636</v>
      </c>
      <c s="16"/>
      <c s="16"/>
      <c s="6" t="s">
        <v>6578</v>
      </c>
      <c s="16">
        <v>3</v>
      </c>
      <c s="16" t="s">
        <v>143</v>
      </c>
      <c s="16" t="s">
        <v>762</v>
      </c>
      <c s="12">
        <v>12160250</v>
      </c>
      <c s="42">
        <v>109.689</v>
      </c>
      <c s="12">
        <v>13930511</v>
      </c>
      <c s="12">
        <v>12700000</v>
      </c>
      <c s="12">
        <v>12160250</v>
      </c>
      <c s="12"/>
      <c s="12"/>
      <c s="12"/>
      <c s="12"/>
      <c s="32">
        <v>8.151</v>
      </c>
      <c s="32">
        <v>8.6</v>
      </c>
      <c s="6" t="s">
        <v>9183</v>
      </c>
      <c s="12">
        <v>2875</v>
      </c>
      <c s="12">
        <v>1035177</v>
      </c>
      <c s="25">
        <v>38216</v>
      </c>
      <c s="25">
        <v>48029</v>
      </c>
      <c s="3"/>
      <c s="16" t="s">
        <v>3382</v>
      </c>
      <c s="6" t="s">
        <v>9752</v>
      </c>
      <c s="16" t="s">
        <v>4950</v>
      </c>
      <c s="25">
        <v>47299</v>
      </c>
      <c s="32">
        <v>100</v>
      </c>
      <c s="25"/>
      <c s="6" t="s">
        <v>12</v>
      </c>
      <c s="6" t="s">
        <v>10104</v>
      </c>
      <c s="6" t="s">
        <v>8788</v>
      </c>
      <c s="6" t="s">
        <v>12</v>
      </c>
      <c s="16" t="s">
        <v>9835</v>
      </c>
      <c s="16" t="s">
        <v>7810</v>
      </c>
      <c s="46" t="s">
        <v>1383</v>
      </c>
    </row>
    <row>
      <c r="B1321" s="6" t="s">
        <v>2329</v>
      </c>
      <c s="6" t="s">
        <v>9421</v>
      </c>
      <c s="9" t="s">
        <v>3004</v>
      </c>
      <c s="16"/>
      <c s="16"/>
      <c s="6" t="s">
        <v>6578</v>
      </c>
      <c s="16">
        <v>2</v>
      </c>
      <c s="16" t="s">
        <v>2720</v>
      </c>
      <c s="16" t="s">
        <v>762</v>
      </c>
      <c s="12">
        <v>2375350</v>
      </c>
      <c s="42">
        <v>104.252</v>
      </c>
      <c s="12">
        <v>2606292</v>
      </c>
      <c s="12">
        <v>2500000</v>
      </c>
      <c s="12">
        <v>2431881</v>
      </c>
      <c s="12"/>
      <c s="12">
        <v>5249</v>
      </c>
      <c s="12"/>
      <c s="12"/>
      <c s="32">
        <v>6.345</v>
      </c>
      <c s="32">
        <v>6.75</v>
      </c>
      <c s="6" t="s">
        <v>796</v>
      </c>
      <c s="12">
        <v>59925</v>
      </c>
      <c s="12">
        <v>158625</v>
      </c>
      <c s="25">
        <v>39259</v>
      </c>
      <c s="25">
        <v>48990</v>
      </c>
      <c s="3"/>
      <c s="16" t="s">
        <v>3382</v>
      </c>
      <c s="6" t="s">
        <v>9752</v>
      </c>
      <c s="16" t="s">
        <v>4950</v>
      </c>
      <c s="25"/>
      <c s="32"/>
      <c s="25"/>
      <c s="6" t="s">
        <v>12</v>
      </c>
      <c s="6" t="s">
        <v>8789</v>
      </c>
      <c s="6" t="s">
        <v>1021</v>
      </c>
      <c s="6" t="s">
        <v>12</v>
      </c>
      <c s="16" t="s">
        <v>9835</v>
      </c>
      <c s="16" t="s">
        <v>7810</v>
      </c>
      <c s="46" t="s">
        <v>2003</v>
      </c>
    </row>
    <row>
      <c r="B1322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7" t="s">
        <v>6502</v>
      </c>
      <c s="4" t="s">
        <v>6502</v>
      </c>
      <c s="4" t="s">
        <v>6502</v>
      </c>
      <c s="17" t="s">
        <v>6502</v>
      </c>
      <c s="17" t="s">
        <v>6502</v>
      </c>
      <c s="1" t="s">
        <v>6502</v>
      </c>
      <c s="8" t="s">
        <v>6502</v>
      </c>
      <c s="7" t="s">
        <v>6502</v>
      </c>
      <c s="8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1323" s="6" t="s">
        <v>9422</v>
      </c>
      <c s="9" t="s">
        <v>9423</v>
      </c>
      <c s="15"/>
      <c s="10"/>
      <c s="10"/>
      <c s="15"/>
      <c s="10"/>
      <c s="10"/>
      <c s="10"/>
      <c s="5">
        <v>14535600</v>
      </c>
      <c s="41"/>
      <c s="5">
        <v>16536803</v>
      </c>
      <c s="5">
        <v>15200000</v>
      </c>
      <c s="5">
        <v>14592131</v>
      </c>
      <c s="5"/>
      <c s="5">
        <v>5249</v>
      </c>
      <c s="5"/>
      <c s="5"/>
      <c s="31"/>
      <c s="31"/>
      <c s="15"/>
      <c s="5">
        <v>62800</v>
      </c>
      <c s="5">
        <v>1193802</v>
      </c>
      <c s="26"/>
      <c s="26"/>
      <c s="3"/>
      <c s="10"/>
      <c s="15"/>
      <c s="10"/>
      <c s="26"/>
      <c s="31"/>
      <c s="26"/>
      <c s="15"/>
      <c s="15"/>
      <c s="15"/>
      <c s="15"/>
      <c s="10"/>
      <c s="10"/>
      <c s="15"/>
    </row>
    <row>
      <c r="B1324" s="6" t="s">
        <v>7476</v>
      </c>
      <c s="6" t="s">
        <v>8790</v>
      </c>
      <c s="15"/>
      <c s="10"/>
      <c s="10"/>
      <c s="15"/>
      <c s="10"/>
      <c s="10"/>
      <c s="10"/>
      <c s="5">
        <v>17954220</v>
      </c>
      <c s="41"/>
      <c s="5">
        <v>20062556</v>
      </c>
      <c s="5">
        <v>18200000</v>
      </c>
      <c s="5">
        <v>17759712</v>
      </c>
      <c s="5"/>
      <c s="5">
        <v>-16443</v>
      </c>
      <c s="5"/>
      <c s="5"/>
      <c s="31"/>
      <c s="31"/>
      <c s="15"/>
      <c s="5">
        <v>74267</v>
      </c>
      <c s="5">
        <v>1451802</v>
      </c>
      <c s="26"/>
      <c s="26"/>
      <c s="3"/>
      <c s="10"/>
      <c s="15"/>
      <c s="10"/>
      <c s="26"/>
      <c s="31"/>
      <c s="26"/>
      <c s="15"/>
      <c s="15"/>
      <c s="15"/>
      <c s="15"/>
      <c s="10"/>
      <c s="10"/>
      <c s="15"/>
    </row>
    <row>
      <c r="B1325" s="7" t="s">
        <v>6502</v>
      </c>
      <c s="19" t="s">
        <v>6502</v>
      </c>
      <c s="7" t="s">
        <v>6502</v>
      </c>
      <c s="8" t="s">
        <v>6502</v>
      </c>
      <c s="8" t="s">
        <v>6502</v>
      </c>
      <c s="7" t="s">
        <v>6502</v>
      </c>
      <c s="8" t="s">
        <v>6502</v>
      </c>
      <c s="8" t="s">
        <v>6502</v>
      </c>
      <c s="8" t="s">
        <v>6502</v>
      </c>
      <c s="4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24" t="s">
        <v>6502</v>
      </c>
      <c s="24" t="s">
        <v>6502</v>
      </c>
      <c s="7" t="s">
        <v>6502</v>
      </c>
      <c s="4" t="s">
        <v>6502</v>
      </c>
      <c s="4" t="s">
        <v>6502</v>
      </c>
      <c s="17" t="s">
        <v>6502</v>
      </c>
      <c s="17" t="s">
        <v>6502</v>
      </c>
      <c s="1" t="s">
        <v>6502</v>
      </c>
      <c s="8" t="s">
        <v>6502</v>
      </c>
      <c s="7" t="s">
        <v>6502</v>
      </c>
      <c s="8" t="s">
        <v>6502</v>
      </c>
      <c s="17" t="s">
        <v>6502</v>
      </c>
      <c s="24" t="s">
        <v>6502</v>
      </c>
      <c s="1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8" t="s">
        <v>6502</v>
      </c>
      <c s="7" t="s">
        <v>6502</v>
      </c>
    </row>
    <row>
      <c r="B1326" s="6" t="s">
        <v>4265</v>
      </c>
      <c s="6" t="s">
        <v>9071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10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0" t="s">
        <v>12</v>
      </c>
    </row>
    <row>
      <c r="B1327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28" s="6" t="s">
        <v>6218</v>
      </c>
      <c s="9" t="s">
        <v>4951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10"/>
      <c s="3"/>
      <c s="3"/>
      <c s="3"/>
      <c s="3"/>
      <c s="3"/>
      <c s="3"/>
      <c s="3"/>
      <c s="3"/>
      <c s="3"/>
      <c s="3"/>
    </row>
    <row>
      <c r="B1329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30" s="6" t="s">
        <v>2330</v>
      </c>
      <c s="6" t="s">
        <v>9071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0" t="s">
        <v>12</v>
      </c>
    </row>
    <row>
      <c r="B1331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32" s="6" t="s">
        <v>4266</v>
      </c>
      <c s="9" t="s">
        <v>8170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33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34" s="6" t="s">
        <v>391</v>
      </c>
      <c s="6" t="s">
        <v>9071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0" t="s">
        <v>12</v>
      </c>
    </row>
    <row>
      <c r="B1335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36" s="6" t="s">
        <v>2331</v>
      </c>
      <c s="9" t="s">
        <v>7477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37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38" s="6" t="s">
        <v>8791</v>
      </c>
      <c s="6" t="s">
        <v>9071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0" t="s">
        <v>12</v>
      </c>
    </row>
    <row>
      <c r="B1339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40" s="6" t="s">
        <v>392</v>
      </c>
      <c s="9" t="s">
        <v>1627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41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42" s="6" t="s">
        <v>6830</v>
      </c>
      <c s="6" t="s">
        <v>9071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3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0" t="s">
        <v>12</v>
      </c>
    </row>
    <row>
      <c r="B1343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44" s="6" t="s">
        <v>8792</v>
      </c>
      <c s="9" t="s">
        <v>5611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45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46" s="6" t="s">
        <v>4952</v>
      </c>
      <c s="6" t="s">
        <v>9071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3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0" t="s">
        <v>12</v>
      </c>
    </row>
    <row>
      <c r="B1347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48" s="6" t="s">
        <v>6831</v>
      </c>
      <c s="9" t="s">
        <v>8793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49" s="6" t="s">
        <v>8794</v>
      </c>
      <c s="9" t="s">
        <v>2332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50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51" s="6" t="s">
        <v>5612</v>
      </c>
      <c s="6" t="s">
        <v>9071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3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0" t="s">
        <v>12</v>
      </c>
    </row>
    <row>
      <c r="B1352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53" s="6" t="s">
        <v>7478</v>
      </c>
      <c s="9" t="s">
        <v>5613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54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55" s="6" t="s">
        <v>6832</v>
      </c>
      <c s="6" t="s">
        <v>9071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3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0" t="s">
        <v>12</v>
      </c>
    </row>
    <row>
      <c r="B1356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57" s="6" t="s">
        <v>8795</v>
      </c>
      <c s="9" t="s">
        <v>9424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58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59" s="6" t="s">
        <v>4953</v>
      </c>
      <c s="6" t="s">
        <v>9071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3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0" t="s">
        <v>12</v>
      </c>
    </row>
    <row>
      <c r="B1360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61" s="6" t="s">
        <v>6833</v>
      </c>
      <c s="9" t="s">
        <v>8796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62" s="6" t="s">
        <v>1022</v>
      </c>
      <c s="9" t="s">
        <v>2333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63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64" s="6" t="s">
        <v>1023</v>
      </c>
      <c s="6" t="s">
        <v>9071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"/>
      <c s="2"/>
      <c s="3"/>
      <c s="2"/>
      <c s="6" t="s">
        <v>12</v>
      </c>
      <c s="3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0" t="s">
        <v>12</v>
      </c>
    </row>
    <row>
      <c r="B1365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66" s="6" t="s">
        <v>3005</v>
      </c>
      <c s="9" t="s">
        <v>1628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67" s="6" t="s">
        <v>5614</v>
      </c>
      <c s="9" t="s">
        <v>10105</v>
      </c>
      <c s="3"/>
      <c s="3"/>
      <c s="3"/>
      <c s="3"/>
      <c s="3"/>
      <c s="3"/>
      <c s="3"/>
      <c s="5">
        <v>4622024942</v>
      </c>
      <c s="3"/>
      <c s="5">
        <v>4279482932</v>
      </c>
      <c s="5">
        <v>4895923681</v>
      </c>
      <c s="5">
        <v>4704993449</v>
      </c>
      <c s="5"/>
      <c s="5">
        <v>8450894</v>
      </c>
      <c s="5"/>
      <c s="5"/>
      <c s="3"/>
      <c s="3"/>
      <c s="3"/>
      <c s="5">
        <v>53887465</v>
      </c>
      <c s="5">
        <v>193666175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68" s="6" t="s">
        <v>3637</v>
      </c>
      <c s="9" t="s">
        <v>8797</v>
      </c>
      <c s="3"/>
      <c s="3"/>
      <c s="3"/>
      <c s="3"/>
      <c s="3"/>
      <c s="3"/>
      <c s="3"/>
      <c s="5">
        <v>218769512</v>
      </c>
      <c s="3"/>
      <c s="5">
        <v>199016666</v>
      </c>
      <c s="5">
        <v>226490168</v>
      </c>
      <c s="5">
        <v>220773727</v>
      </c>
      <c s="5"/>
      <c s="5">
        <v>101813</v>
      </c>
      <c s="5"/>
      <c s="5"/>
      <c s="3"/>
      <c s="3"/>
      <c s="3"/>
      <c s="5">
        <v>672604</v>
      </c>
      <c s="5">
        <v>8261712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69" s="6" t="s">
        <v>1629</v>
      </c>
      <c s="9" t="s">
        <v>4267</v>
      </c>
      <c s="3"/>
      <c s="3"/>
      <c s="3"/>
      <c s="3"/>
      <c s="3"/>
      <c s="3"/>
      <c s="3"/>
      <c s="5">
        <v>455361602</v>
      </c>
      <c s="3"/>
      <c s="5">
        <v>373527155</v>
      </c>
      <c s="5">
        <v>477241476</v>
      </c>
      <c s="5">
        <v>453988803</v>
      </c>
      <c s="5"/>
      <c s="5">
        <v>-200626</v>
      </c>
      <c s="5"/>
      <c s="5"/>
      <c s="3"/>
      <c s="3"/>
      <c s="3"/>
      <c s="5">
        <v>1324121</v>
      </c>
      <c s="5">
        <v>15810680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70" s="6" t="s">
        <v>10106</v>
      </c>
      <c s="9" t="s">
        <v>4954</v>
      </c>
      <c s="3"/>
      <c s="3"/>
      <c s="3"/>
      <c s="3"/>
      <c s="3"/>
      <c s="3"/>
      <c s="3"/>
      <c s="5">
        <v>252809291</v>
      </c>
      <c s="3"/>
      <c s="5">
        <v>246222338</v>
      </c>
      <c s="5">
        <v>256753719</v>
      </c>
      <c s="5">
        <v>253098095</v>
      </c>
      <c s="5"/>
      <c s="5">
        <v>148568</v>
      </c>
      <c s="5"/>
      <c s="5"/>
      <c s="3"/>
      <c s="3"/>
      <c s="3"/>
      <c s="5">
        <v>1052866</v>
      </c>
      <c s="5">
        <v>10876520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71" s="6" t="s">
        <v>8171</v>
      </c>
      <c s="9" t="s">
        <v>393</v>
      </c>
      <c s="3"/>
      <c s="3"/>
      <c s="3"/>
      <c s="3"/>
      <c s="3"/>
      <c s="3"/>
      <c s="3"/>
      <c s="29"/>
      <c s="3"/>
      <c s="29"/>
      <c s="29"/>
      <c s="29"/>
      <c s="29"/>
      <c s="29"/>
      <c s="29"/>
      <c s="29"/>
      <c s="3"/>
      <c s="3"/>
      <c s="3"/>
      <c s="29"/>
      <c s="29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72" s="6" t="s">
        <v>6219</v>
      </c>
      <c s="9" t="s">
        <v>10107</v>
      </c>
      <c s="3"/>
      <c s="3"/>
      <c s="3"/>
      <c s="3"/>
      <c s="3"/>
      <c s="3"/>
      <c s="3"/>
      <c s="5"/>
      <c s="3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73" s="6" t="s">
        <v>4268</v>
      </c>
      <c s="9" t="s">
        <v>6834</v>
      </c>
      <c s="3"/>
      <c s="3"/>
      <c s="3"/>
      <c s="3"/>
      <c s="3"/>
      <c s="3"/>
      <c s="3"/>
      <c s="29"/>
      <c s="3"/>
      <c s="29"/>
      <c s="29"/>
      <c s="29"/>
      <c s="29"/>
      <c s="29"/>
      <c s="29"/>
      <c s="29"/>
      <c s="3"/>
      <c s="3"/>
      <c s="3"/>
      <c s="29"/>
      <c s="29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74" s="6" t="s">
        <v>2334</v>
      </c>
      <c s="9" t="s">
        <v>9425</v>
      </c>
      <c s="3"/>
      <c s="3"/>
      <c s="3"/>
      <c s="3"/>
      <c s="3"/>
      <c s="3"/>
      <c s="3"/>
      <c s="29"/>
      <c s="3"/>
      <c s="29"/>
      <c s="29"/>
      <c s="29"/>
      <c s="29"/>
      <c s="29"/>
      <c s="29"/>
      <c s="29"/>
      <c s="3"/>
      <c s="3"/>
      <c s="3"/>
      <c s="29"/>
      <c s="29"/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B1375" s="6" t="s">
        <v>8172</v>
      </c>
      <c s="6" t="s">
        <v>5229</v>
      </c>
      <c s="3"/>
      <c s="3"/>
      <c s="3"/>
      <c s="3"/>
      <c s="3"/>
      <c s="3"/>
      <c s="3"/>
      <c s="5">
        <v>5548965347</v>
      </c>
      <c s="3"/>
      <c s="5">
        <v>5098249091</v>
      </c>
      <c s="5">
        <v>5856409044</v>
      </c>
      <c s="5">
        <v>5632854074</v>
      </c>
      <c s="5"/>
      <c s="5">
        <v>8500649</v>
      </c>
      <c s="5"/>
      <c s="5"/>
      <c s="3"/>
      <c s="3"/>
      <c s="3"/>
      <c s="5">
        <v>56937056</v>
      </c>
      <c s="5">
        <v>228615087</v>
      </c>
      <c s="3"/>
      <c s="3"/>
      <c s="3"/>
      <c s="3"/>
      <c s="3"/>
      <c s="3"/>
      <c s="3"/>
      <c s="3"/>
      <c s="3"/>
      <c s="3"/>
      <c s="3"/>
      <c s="3"/>
      <c s="3"/>
      <c s="3"/>
      <c s="3"/>
      <c s="3"/>
    </row>
    <row>
      <c r="C1376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&amp;CSCDPT1 - E10</oddHeader>
    <oddFooter>&amp;LStat-Reporting Application : &amp;R SaveAs(2/27/2025-10:56 AM)</oddFooter>
  </headerFooter>
</worksheet>
</file>

<file path=xl/worksheets/sheet3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19.4">
      <c r="C2" s="28" t="str">
        <f>GLICNY_2024Q4_SUMINVEST!Wings_Company_ID</f>
        <v>GLICNY</v>
      </c>
      <c s="28" t="str">
        <f>GLICNY_2024Q4_SUMINVEST!Wings_Statement_ID</f>
        <v>2024-Q4</v>
      </c>
      <c s="27" t="s">
        <v>1981</v>
      </c>
      <c s="27" t="s">
        <v>1982</v>
      </c>
    </row>
    <row ht="14.15">
      <c r="B3" s="38" t="s">
        <v>2732</v>
      </c>
      <c s="13"/>
      <c s="13"/>
      <c s="13"/>
      <c s="13"/>
      <c s="13"/>
      <c s="13"/>
      <c s="13"/>
      <c s="13"/>
    </row>
    <row ht="24.25">
      <c r="B4" s="36"/>
      <c s="34" t="s">
        <v>9035</v>
      </c>
      <c s="14"/>
      <c s="14"/>
      <c s="14"/>
      <c s="14"/>
      <c s="14"/>
      <c s="14"/>
      <c s="14"/>
    </row>
    <row ht="14.9">
      <c r="B5" s="36"/>
      <c s="37" t="s">
        <v>133</v>
      </c>
      <c s="14"/>
      <c s="14"/>
      <c s="14"/>
      <c s="14"/>
      <c s="14"/>
      <c s="14"/>
      <c s="14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</row>
    <row ht="33.05">
      <c r="B7" s="11"/>
      <c s="11"/>
      <c s="11" t="s">
        <v>7110</v>
      </c>
      <c s="11" t="s">
        <v>7875</v>
      </c>
      <c s="11" t="s">
        <v>8532</v>
      </c>
      <c s="11" t="s">
        <v>9131</v>
      </c>
      <c s="11" t="s">
        <v>9749</v>
      </c>
      <c s="11" t="s">
        <v>122</v>
      </c>
      <c s="11" t="s">
        <v>759</v>
      </c>
    </row>
    <row>
      <c r="B8" s="6" t="s">
        <v>7121</v>
      </c>
      <c s="6" t="s">
        <v>2729</v>
      </c>
      <c s="5">
        <v>995618590</v>
      </c>
      <c s="5">
        <v>150583279</v>
      </c>
      <c s="5">
        <v>183039847</v>
      </c>
      <c s="5">
        <v>224664188</v>
      </c>
      <c s="5">
        <v>409426281</v>
      </c>
      <c s="5">
        <v>938104593</v>
      </c>
      <c s="5">
        <v>929314859</v>
      </c>
    </row>
    <row>
      <c r="B9" s="6" t="s">
        <v>9760</v>
      </c>
      <c s="6" t="s">
        <v>5344</v>
      </c>
      <c s="5">
        <v>741872879</v>
      </c>
      <c s="5">
        <v>683164113</v>
      </c>
      <c s="5">
        <v>268972051</v>
      </c>
      <c s="23"/>
      <c s="23"/>
      <c s="23"/>
      <c s="23"/>
    </row>
    <row>
      <c r="B10" s="6" t="s">
        <v>1979</v>
      </c>
      <c s="6" t="s">
        <v>8542</v>
      </c>
      <c s="5">
        <v>35105885</v>
      </c>
      <c s="5">
        <v>44077209</v>
      </c>
      <c s="5">
        <v>18168487</v>
      </c>
      <c s="23"/>
      <c s="23"/>
      <c s="23"/>
      <c s="23"/>
    </row>
    <row>
      <c r="B11" s="6" t="s">
        <v>4591</v>
      </c>
      <c s="6" t="s">
        <v>775</v>
      </c>
      <c s="5">
        <v>10508553</v>
      </c>
      <c s="5"/>
      <c s="5"/>
      <c s="23"/>
      <c s="23"/>
      <c s="23"/>
      <c s="23"/>
    </row>
    <row>
      <c r="B12" s="6" t="s">
        <v>7886</v>
      </c>
      <c s="6" t="s">
        <v>3397</v>
      </c>
      <c s="5"/>
      <c s="5"/>
      <c s="5"/>
      <c s="23"/>
      <c s="23"/>
      <c s="23"/>
      <c s="23"/>
    </row>
    <row>
      <c r="B13" s="6" t="s">
        <v>132</v>
      </c>
      <c s="6" t="s">
        <v>5997</v>
      </c>
      <c s="5">
        <v>233260</v>
      </c>
      <c s="23"/>
      <c s="23"/>
      <c s="23"/>
      <c s="23"/>
      <c s="23"/>
      <c s="23"/>
    </row>
    <row>
      <c r="B14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&amp;CSCDPT1F - E10</oddHeader>
    <oddFooter>&amp;LStat-Reporting Application : &amp;R SaveAs(2/27/2025-10:56 AM)</oddFooter>
  </headerFooter>
</worksheet>
</file>

<file path=xl/worksheets/sheet3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G2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6" width="20.7421875" customWidth="1"/>
    <col min="7" max="9" width="12.7421875" customWidth="1"/>
    <col min="10" max="10" width="14.7421875" customWidth="1"/>
    <col min="11" max="11" width="12.7421875" customWidth="1"/>
    <col min="12" max="21" width="14.7421875" customWidth="1"/>
    <col min="22" max="24" width="20.7421875" customWidth="1"/>
    <col min="25" max="25" width="10.7421875" customWidth="1"/>
    <col min="26" max="26" width="20.7421875" customWidth="1"/>
    <col min="27" max="30" width="30.7421875" customWidth="1"/>
    <col min="31" max="31" width="10.7421875" customWidth="1"/>
    <col min="32" max="33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394</v>
      </c>
      <c s="27" t="s">
        <v>1024</v>
      </c>
    </row>
    <row ht="14.15">
      <c r="B3" s="38" t="s">
        <v>2335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36"/>
      <c s="34" t="s">
        <v>9035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9">
      <c r="B5" s="36"/>
      <c s="37" t="s">
        <v>4955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20.01</v>
      </c>
      <c s="11">
        <v>20.02</v>
      </c>
      <c s="11">
        <v>20.03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  <c s="11">
        <v>27</v>
      </c>
      <c s="11">
        <v>28</v>
      </c>
      <c s="11">
        <v>29</v>
      </c>
    </row>
    <row ht="65.25">
      <c r="B7" s="11"/>
      <c s="11" t="s">
        <v>9130</v>
      </c>
      <c s="11" t="s">
        <v>4595</v>
      </c>
      <c s="11" t="s">
        <v>4533</v>
      </c>
      <c s="11" t="s">
        <v>7887</v>
      </c>
      <c s="11" t="s">
        <v>8173</v>
      </c>
      <c s="11" t="s">
        <v>3638</v>
      </c>
      <c s="11" t="s">
        <v>395</v>
      </c>
      <c s="11" t="s">
        <v>1900</v>
      </c>
      <c s="11" t="s">
        <v>2336</v>
      </c>
      <c s="11" t="s">
        <v>9052</v>
      </c>
      <c s="11" t="s">
        <v>3268</v>
      </c>
      <c s="11" t="s">
        <v>396</v>
      </c>
      <c s="11" t="s">
        <v>1025</v>
      </c>
      <c s="11" t="s">
        <v>8174</v>
      </c>
      <c s="11" t="s">
        <v>1933</v>
      </c>
      <c s="11" t="s">
        <v>5966</v>
      </c>
      <c s="11" t="s">
        <v>6506</v>
      </c>
      <c s="11" t="s">
        <v>9426</v>
      </c>
      <c s="11" t="s">
        <v>53</v>
      </c>
      <c s="11" t="s">
        <v>5984</v>
      </c>
      <c s="11" t="s">
        <v>5325</v>
      </c>
      <c s="11" t="s">
        <v>1341</v>
      </c>
      <c s="11" t="s">
        <v>5924</v>
      </c>
      <c s="11" t="s">
        <v>3936</v>
      </c>
      <c s="11" t="s">
        <v>9076</v>
      </c>
      <c s="11" t="s">
        <v>7806</v>
      </c>
      <c s="11" t="s">
        <v>7122</v>
      </c>
      <c s="11" t="s">
        <v>1360</v>
      </c>
      <c s="11" t="s">
        <v>6000</v>
      </c>
      <c s="11" t="s">
        <v>2643</v>
      </c>
      <c s="11" t="s">
        <v>5985</v>
      </c>
    </row>
    <row>
      <c r="B8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9" s="6" t="s">
        <v>9427</v>
      </c>
      <c s="6" t="s">
        <v>9071</v>
      </c>
      <c s="6" t="s">
        <v>12</v>
      </c>
      <c s="16"/>
      <c s="16"/>
      <c s="16"/>
      <c s="16"/>
      <c s="16"/>
      <c s="12"/>
      <c s="16"/>
      <c s="12"/>
      <c s="12"/>
      <c s="12"/>
      <c s="12"/>
      <c s="12"/>
      <c s="12"/>
      <c s="12"/>
      <c s="12"/>
      <c s="5"/>
      <c s="12"/>
      <c s="16"/>
      <c s="16"/>
      <c s="16"/>
      <c s="16"/>
      <c s="16"/>
      <c s="6" t="s">
        <v>12</v>
      </c>
      <c s="6" t="s">
        <v>12</v>
      </c>
      <c s="6" t="s">
        <v>12</v>
      </c>
      <c s="6" t="s">
        <v>12</v>
      </c>
      <c s="6" t="s">
        <v>12</v>
      </c>
      <c s="16"/>
      <c s="49" t="s">
        <v>12</v>
      </c>
    </row>
    <row>
      <c r="B10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11" s="6" t="s">
        <v>1630</v>
      </c>
      <c s="9" t="s">
        <v>10108</v>
      </c>
      <c s="10"/>
      <c s="10"/>
      <c s="10"/>
      <c s="10"/>
      <c s="10"/>
      <c s="10"/>
      <c s="5"/>
      <c s="10"/>
      <c s="5"/>
      <c s="5"/>
      <c s="5"/>
      <c s="5"/>
      <c s="5"/>
      <c s="5"/>
      <c s="5"/>
      <c s="5"/>
      <c s="5"/>
      <c s="5"/>
      <c s="10"/>
      <c s="10"/>
      <c s="10"/>
      <c s="10"/>
      <c s="10"/>
      <c s="10"/>
      <c s="10"/>
      <c s="10"/>
      <c s="10"/>
      <c s="10"/>
      <c s="10"/>
      <c s="10"/>
    </row>
    <row>
      <c r="B12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13" s="6" t="s">
        <v>7479</v>
      </c>
      <c s="6" t="s">
        <v>9071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0" t="s">
        <v>12</v>
      </c>
    </row>
    <row>
      <c r="B1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" s="6" t="s">
        <v>10109</v>
      </c>
      <c s="9" t="s">
        <v>5616</v>
      </c>
      <c s="3"/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16" s="6" t="s">
        <v>4269</v>
      </c>
      <c s="9" t="s">
        <v>3006</v>
      </c>
      <c s="3"/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1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" s="6" t="s">
        <v>1026</v>
      </c>
      <c s="6" t="s">
        <v>9071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0" t="s">
        <v>12</v>
      </c>
    </row>
    <row>
      <c r="B1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" s="6" t="s">
        <v>3639</v>
      </c>
      <c s="9" t="s">
        <v>3007</v>
      </c>
      <c s="3"/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2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" s="6" t="s">
        <v>9428</v>
      </c>
      <c s="6" t="s">
        <v>9071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"/>
      <c s="2"/>
      <c s="2"/>
      <c s="2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0" t="s">
        <v>12</v>
      </c>
    </row>
    <row>
      <c r="B2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4" s="6" t="s">
        <v>1631</v>
      </c>
      <c s="9" t="s">
        <v>2337</v>
      </c>
      <c s="3"/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25" s="6" t="s">
        <v>6220</v>
      </c>
      <c s="9" t="s">
        <v>7480</v>
      </c>
      <c s="3"/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26" s="6" t="s">
        <v>6835</v>
      </c>
      <c s="6" t="s">
        <v>8798</v>
      </c>
      <c s="3"/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C27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&amp;CSCDPT2SN1 - E11</oddHeader>
    <oddFooter>&amp;LStat-Reporting Application : &amp;R SaveAs(2/27/2025-10:56 AM)</oddFooter>
  </headerFooter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6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19.4">
      <c r="C2" s="28" t="str">
        <f>GLICNY_2024Q4_SUMINVEST!Wings_Company_ID</f>
        <v>GLICNY</v>
      </c>
      <c s="28" t="str">
        <f>GLICNY_2024Q4_SUMINVEST!Wings_Statement_ID</f>
        <v>2024-Q4</v>
      </c>
      <c s="27" t="s">
        <v>4493</v>
      </c>
      <c s="27" t="s">
        <v>9662</v>
      </c>
    </row>
    <row ht="14.15">
      <c r="B3" s="38" t="s">
        <v>3262</v>
      </c>
      <c s="13"/>
      <c s="13"/>
      <c s="13"/>
      <c s="13"/>
    </row>
    <row ht="35.75">
      <c r="B4" s="36"/>
      <c s="34" t="s">
        <v>9035</v>
      </c>
      <c s="14"/>
      <c s="14"/>
      <c s="14"/>
    </row>
    <row ht="29.1">
      <c r="B5" s="36"/>
      <c s="37" t="s">
        <v>8423</v>
      </c>
      <c s="14"/>
      <c s="14"/>
      <c s="14"/>
    </row>
    <row ht="14.15">
      <c r="B6" s="11"/>
      <c s="11"/>
      <c s="11">
        <v>1</v>
      </c>
      <c s="11">
        <v>2</v>
      </c>
      <c s="11">
        <v>3</v>
      </c>
    </row>
    <row ht="16.95">
      <c r="B7" s="11"/>
      <c s="11"/>
      <c s="11" t="s">
        <v>7754</v>
      </c>
      <c s="11" t="s">
        <v>9663</v>
      </c>
      <c s="11" t="s">
        <v>1893</v>
      </c>
    </row>
    <row>
      <c r="B8" s="6" t="s">
        <v>2604</v>
      </c>
      <c s="9" t="s">
        <v>645</v>
      </c>
      <c s="5"/>
      <c s="12"/>
      <c s="30"/>
    </row>
    <row>
      <c r="B9" s="6" t="s">
        <v>5223</v>
      </c>
      <c s="9" t="s">
        <v>1266</v>
      </c>
      <c s="5"/>
      <c s="12"/>
      <c s="30"/>
    </row>
    <row>
      <c r="B10" s="6" t="s">
        <v>7756</v>
      </c>
      <c s="9" t="s">
        <v>4496</v>
      </c>
      <c s="5"/>
      <c s="12"/>
      <c s="30"/>
    </row>
    <row>
      <c r="B11" s="6" t="s">
        <v>8</v>
      </c>
      <c s="9" t="s">
        <v>3263</v>
      </c>
      <c s="5"/>
      <c s="12"/>
      <c s="30"/>
    </row>
    <row>
      <c r="B12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&amp;CSCBVERCALC - SI02</oddHeader>
    <oddFooter>&amp;LStat-Reporting Application : &amp;R SaveAs(2/27/2025-10:55 AM)</oddFooter>
  </headerFooter>
</worksheet>
</file>

<file path=xl/worksheets/sheet4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394</v>
      </c>
      <c s="27" t="s">
        <v>5615</v>
      </c>
    </row>
    <row ht="14.15">
      <c r="B3" s="38" t="s">
        <v>2335</v>
      </c>
      <c s="13"/>
      <c s="13"/>
      <c s="13"/>
      <c s="13"/>
      <c s="13"/>
      <c s="13"/>
      <c s="13"/>
      <c s="13"/>
    </row>
    <row ht="24.25">
      <c r="B4" s="36"/>
      <c s="34" t="s">
        <v>9035</v>
      </c>
      <c s="14"/>
      <c s="14"/>
      <c s="14"/>
      <c s="14"/>
      <c s="14"/>
      <c s="14"/>
      <c s="14"/>
    </row>
    <row ht="14.9">
      <c r="B5" s="36"/>
      <c s="37" t="s">
        <v>4955</v>
      </c>
      <c s="14"/>
      <c s="14"/>
      <c s="14"/>
      <c s="14"/>
      <c s="14"/>
      <c s="14"/>
      <c s="14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</row>
    <row ht="33.05">
      <c r="B7" s="11"/>
      <c s="11"/>
      <c s="11" t="s">
        <v>7110</v>
      </c>
      <c s="11" t="s">
        <v>7875</v>
      </c>
      <c s="11" t="s">
        <v>8532</v>
      </c>
      <c s="11" t="s">
        <v>9131</v>
      </c>
      <c s="11" t="s">
        <v>9749</v>
      </c>
      <c s="11" t="s">
        <v>122</v>
      </c>
      <c s="11" t="s">
        <v>759</v>
      </c>
    </row>
    <row>
      <c r="B8" s="6" t="s">
        <v>7121</v>
      </c>
      <c s="6" t="s">
        <v>2729</v>
      </c>
      <c s="5"/>
      <c s="5"/>
      <c s="5"/>
      <c s="5"/>
      <c s="5"/>
      <c s="5"/>
      <c s="5"/>
    </row>
    <row>
      <c r="B9" s="6" t="s">
        <v>9760</v>
      </c>
      <c s="6" t="s">
        <v>5344</v>
      </c>
      <c s="5"/>
      <c s="5"/>
      <c s="5"/>
      <c s="23"/>
      <c s="23"/>
      <c s="23"/>
      <c s="23"/>
    </row>
    <row>
      <c r="B10" s="6" t="s">
        <v>1979</v>
      </c>
      <c s="6" t="s">
        <v>8542</v>
      </c>
      <c s="5"/>
      <c s="5"/>
      <c s="5"/>
      <c s="23"/>
      <c s="23"/>
      <c s="23"/>
      <c s="23"/>
    </row>
    <row>
      <c r="B11" s="6" t="s">
        <v>4591</v>
      </c>
      <c s="6" t="s">
        <v>775</v>
      </c>
      <c s="5"/>
      <c s="5"/>
      <c s="5"/>
      <c s="23"/>
      <c s="23"/>
      <c s="23"/>
      <c s="23"/>
    </row>
    <row>
      <c r="B12" s="6" t="s">
        <v>7886</v>
      </c>
      <c s="6" t="s">
        <v>3397</v>
      </c>
      <c s="5"/>
      <c s="5"/>
      <c s="5"/>
      <c s="23"/>
      <c s="23"/>
      <c s="23"/>
      <c s="23"/>
    </row>
    <row>
      <c r="B13" s="6" t="s">
        <v>132</v>
      </c>
      <c s="6" t="s">
        <v>5997</v>
      </c>
      <c s="5"/>
      <c s="23"/>
      <c s="23"/>
      <c s="23"/>
      <c s="23"/>
      <c s="23"/>
      <c s="23"/>
    </row>
    <row>
      <c r="B14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&amp;CSCDPT2SN1F - E11</oddHeader>
    <oddFooter>&amp;LStat-Reporting Application : &amp;R SaveAs(2/27/2025-10:56 AM)</oddFooter>
  </headerFooter>
</worksheet>
</file>

<file path=xl/worksheets/sheet4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D5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6" width="30.7421875" customWidth="1"/>
    <col min="7" max="7" width="12.7421875" customWidth="1"/>
    <col min="8" max="8" width="14.7421875" customWidth="1"/>
    <col min="9" max="9" width="12.7421875" customWidth="1"/>
    <col min="10" max="18" width="14.7421875" customWidth="1"/>
    <col min="19" max="19" width="10.7421875" customWidth="1"/>
    <col min="20" max="22" width="30.7421875" customWidth="1"/>
    <col min="23" max="23" width="38.7421875" customWidth="1"/>
    <col min="24" max="27" width="30.7421875" customWidth="1"/>
    <col min="28" max="28" width="10.7421875" customWidth="1"/>
    <col min="29" max="30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3008</v>
      </c>
      <c s="27" t="s">
        <v>3640</v>
      </c>
    </row>
    <row ht="14.15">
      <c r="B3" s="38" t="s">
        <v>397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36"/>
      <c s="34" t="s">
        <v>9035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9">
      <c r="B5" s="36"/>
      <c s="37" t="s">
        <v>1027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18.01</v>
      </c>
      <c s="11">
        <v>18.02</v>
      </c>
      <c s="11">
        <v>18.03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</row>
    <row ht="65.25">
      <c r="B7" s="11"/>
      <c s="11" t="s">
        <v>9130</v>
      </c>
      <c s="11" t="s">
        <v>4595</v>
      </c>
      <c s="11" t="s">
        <v>4533</v>
      </c>
      <c s="11" t="s">
        <v>7887</v>
      </c>
      <c s="11" t="s">
        <v>8173</v>
      </c>
      <c s="11" t="s">
        <v>1900</v>
      </c>
      <c s="11" t="s">
        <v>2336</v>
      </c>
      <c s="11" t="s">
        <v>9052</v>
      </c>
      <c s="11" t="s">
        <v>3268</v>
      </c>
      <c s="11" t="s">
        <v>396</v>
      </c>
      <c s="11" t="s">
        <v>1025</v>
      </c>
      <c s="11" t="s">
        <v>8174</v>
      </c>
      <c s="11" t="s">
        <v>1933</v>
      </c>
      <c s="11" t="s">
        <v>6506</v>
      </c>
      <c s="11" t="s">
        <v>3010</v>
      </c>
      <c s="11" t="s">
        <v>53</v>
      </c>
      <c s="11" t="s">
        <v>5924</v>
      </c>
      <c s="11" t="s">
        <v>5984</v>
      </c>
      <c s="11" t="s">
        <v>5325</v>
      </c>
      <c s="11" t="s">
        <v>1341</v>
      </c>
      <c s="11" t="s">
        <v>3936</v>
      </c>
      <c s="11" t="s">
        <v>9076</v>
      </c>
      <c s="11" t="s">
        <v>7806</v>
      </c>
      <c s="11" t="s">
        <v>7122</v>
      </c>
      <c s="11" t="s">
        <v>1360</v>
      </c>
      <c s="11" t="s">
        <v>6000</v>
      </c>
      <c s="11" t="s">
        <v>2643</v>
      </c>
      <c s="11" t="s">
        <v>5985</v>
      </c>
    </row>
    <row>
      <c r="B8" s="7" t="s">
        <v>6502</v>
      </c>
      <c s="7" t="s">
        <v>6502</v>
      </c>
      <c s="8" t="s">
        <v>6502</v>
      </c>
      <c s="8" t="s">
        <v>6502</v>
      </c>
      <c s="8" t="s">
        <v>6502</v>
      </c>
      <c s="24" t="s">
        <v>6502</v>
      </c>
      <c s="4" t="s">
        <v>6502</v>
      </c>
      <c s="2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9" s="6" t="s">
        <v>1632</v>
      </c>
      <c s="6" t="s">
        <v>3011</v>
      </c>
      <c s="9" t="s">
        <v>9429</v>
      </c>
      <c s="16"/>
      <c s="16"/>
      <c s="32">
        <v>15195</v>
      </c>
      <c s="12">
        <v>1519500</v>
      </c>
      <c s="32">
        <v>100</v>
      </c>
      <c s="12">
        <v>1519500</v>
      </c>
      <c s="12">
        <v>1519500</v>
      </c>
      <c s="12"/>
      <c s="12">
        <v>151263</v>
      </c>
      <c s="12"/>
      <c s="12"/>
      <c s="12"/>
      <c s="5"/>
      <c s="12"/>
      <c s="25">
        <v>45092</v>
      </c>
      <c s="10"/>
      <c s="10"/>
      <c s="10"/>
      <c s="16" t="s">
        <v>2717</v>
      </c>
      <c s="6" t="s">
        <v>12</v>
      </c>
      <c s="6" t="s">
        <v>7481</v>
      </c>
      <c s="6" t="s">
        <v>5617</v>
      </c>
      <c s="9" t="s">
        <v>6221</v>
      </c>
      <c s="6" t="s">
        <v>12</v>
      </c>
      <c s="16" t="s">
        <v>7810</v>
      </c>
      <c s="10"/>
    </row>
    <row>
      <c r="B10" s="7" t="s">
        <v>6502</v>
      </c>
      <c s="19" t="s">
        <v>6502</v>
      </c>
      <c s="8" t="s">
        <v>6502</v>
      </c>
      <c s="8" t="s">
        <v>6502</v>
      </c>
      <c s="8" t="s">
        <v>6502</v>
      </c>
      <c s="24" t="s">
        <v>6502</v>
      </c>
      <c s="4" t="s">
        <v>6502</v>
      </c>
      <c s="2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11" s="6" t="s">
        <v>1028</v>
      </c>
      <c s="9" t="s">
        <v>1029</v>
      </c>
      <c s="10"/>
      <c s="10"/>
      <c s="10"/>
      <c s="31"/>
      <c s="5">
        <v>1519500</v>
      </c>
      <c s="31"/>
      <c s="5">
        <v>1519500</v>
      </c>
      <c s="5">
        <v>1519500</v>
      </c>
      <c s="5"/>
      <c s="5">
        <v>151263</v>
      </c>
      <c s="5"/>
      <c s="5"/>
      <c s="5"/>
      <c s="5"/>
      <c s="5"/>
      <c s="26"/>
      <c s="10"/>
      <c s="10"/>
      <c s="10"/>
      <c s="10"/>
      <c s="10"/>
      <c s="10"/>
      <c s="10"/>
      <c s="10"/>
      <c s="10"/>
      <c s="10"/>
      <c s="10"/>
    </row>
    <row>
      <c r="B12" s="7" t="s">
        <v>6502</v>
      </c>
      <c s="19" t="s">
        <v>6502</v>
      </c>
      <c s="8" t="s">
        <v>6502</v>
      </c>
      <c s="8" t="s">
        <v>6502</v>
      </c>
      <c s="8" t="s">
        <v>6502</v>
      </c>
      <c s="24" t="s">
        <v>6502</v>
      </c>
      <c s="4" t="s">
        <v>6502</v>
      </c>
      <c s="2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13" s="6" t="s">
        <v>6836</v>
      </c>
      <c s="6" t="s">
        <v>9071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2"/>
      <c s="2"/>
      <c s="2"/>
      <c s="10"/>
      <c s="10"/>
      <c s="10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10"/>
    </row>
    <row>
      <c r="B14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</row>
    <row>
      <c r="B15" s="6" t="s">
        <v>9430</v>
      </c>
      <c s="9" t="s">
        <v>6837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10"/>
      <c s="10"/>
      <c s="10"/>
      <c s="3"/>
      <c s="3"/>
      <c s="3"/>
      <c s="3"/>
      <c s="3"/>
      <c s="3"/>
      <c s="3"/>
      <c s="10"/>
    </row>
    <row>
      <c r="B16" s="6" t="s">
        <v>3641</v>
      </c>
      <c s="9" t="s">
        <v>6838</v>
      </c>
      <c s="3"/>
      <c s="3"/>
      <c s="3"/>
      <c s="3"/>
      <c s="5">
        <v>1519500</v>
      </c>
      <c s="3"/>
      <c s="5">
        <v>1519500</v>
      </c>
      <c s="5">
        <v>1519500</v>
      </c>
      <c s="5"/>
      <c s="5">
        <v>151263</v>
      </c>
      <c s="5"/>
      <c s="5"/>
      <c s="5"/>
      <c s="5"/>
      <c s="5"/>
      <c s="3"/>
      <c s="10"/>
      <c s="10"/>
      <c s="10"/>
      <c s="3"/>
      <c s="3"/>
      <c s="3"/>
      <c s="3"/>
      <c s="3"/>
      <c s="3"/>
      <c s="3"/>
      <c s="10"/>
    </row>
    <row>
      <c r="B17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8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</row>
    <row>
      <c r="B18" s="6" t="s">
        <v>398</v>
      </c>
      <c s="6" t="s">
        <v>9071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0" t="s">
        <v>12</v>
      </c>
    </row>
    <row>
      <c r="B19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" s="6" t="s">
        <v>3012</v>
      </c>
      <c s="9" t="s">
        <v>1633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21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" s="6" t="s">
        <v>8799</v>
      </c>
      <c s="6" t="s">
        <v>9071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0" t="s">
        <v>12</v>
      </c>
    </row>
    <row>
      <c r="B23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4" s="6" t="s">
        <v>1030</v>
      </c>
      <c s="9" t="s">
        <v>8800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25" s="6" t="s">
        <v>5618</v>
      </c>
      <c s="9" t="s">
        <v>6839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26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7" s="6" t="s">
        <v>1634</v>
      </c>
      <c s="6" t="s">
        <v>9071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0" t="s">
        <v>12</v>
      </c>
    </row>
    <row>
      <c r="B28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9" s="6" t="s">
        <v>4270</v>
      </c>
      <c s="9" t="s">
        <v>1635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30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1" s="6" t="s">
        <v>10110</v>
      </c>
      <c s="6" t="s">
        <v>9071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0" t="s">
        <v>12</v>
      </c>
    </row>
    <row>
      <c r="B32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3" s="6" t="s">
        <v>2338</v>
      </c>
      <c s="9" t="s">
        <v>2339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34" s="6" t="s">
        <v>6840</v>
      </c>
      <c s="9" t="s">
        <v>3013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35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6" s="6" t="s">
        <v>3014</v>
      </c>
      <c s="6" t="s">
        <v>9071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0" t="s">
        <v>12</v>
      </c>
    </row>
    <row>
      <c r="B37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8" s="6" t="s">
        <v>5619</v>
      </c>
      <c s="9" t="s">
        <v>6222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39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0" s="6" t="s">
        <v>1031</v>
      </c>
      <c s="6" t="s">
        <v>9071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20" t="s">
        <v>12</v>
      </c>
    </row>
    <row>
      <c r="B41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2" s="6" t="s">
        <v>3642</v>
      </c>
      <c s="9" t="s">
        <v>8175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43" s="6" t="s">
        <v>8176</v>
      </c>
      <c s="9" t="s">
        <v>3643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44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5" s="6" t="s">
        <v>3644</v>
      </c>
      <c s="6" t="s">
        <v>9071</v>
      </c>
      <c s="6" t="s">
        <v>12</v>
      </c>
      <c s="16"/>
      <c s="16"/>
      <c s="32"/>
      <c s="2"/>
      <c s="32"/>
      <c s="2"/>
      <c s="2"/>
      <c s="2"/>
      <c s="2"/>
      <c s="2"/>
      <c s="2"/>
      <c s="2"/>
      <c s="22"/>
      <c s="2"/>
      <c s="25"/>
      <c s="2"/>
      <c s="2"/>
      <c s="2"/>
      <c s="16"/>
      <c s="6" t="s">
        <v>12</v>
      </c>
      <c s="6" t="s">
        <v>12</v>
      </c>
      <c s="6" t="s">
        <v>12</v>
      </c>
      <c s="6" t="s">
        <v>12</v>
      </c>
      <c s="6" t="s">
        <v>12</v>
      </c>
      <c s="16"/>
      <c s="20" t="s">
        <v>12</v>
      </c>
    </row>
    <row>
      <c r="B46" s="7" t="s">
        <v>6502</v>
      </c>
      <c s="19" t="s">
        <v>6502</v>
      </c>
      <c s="7" t="s">
        <v>6502</v>
      </c>
      <c s="8" t="s">
        <v>6502</v>
      </c>
      <c s="8" t="s">
        <v>6502</v>
      </c>
      <c s="24" t="s">
        <v>6502</v>
      </c>
      <c s="1" t="s">
        <v>6502</v>
      </c>
      <c s="2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7" t="s">
        <v>6502</v>
      </c>
      <c s="1" t="s">
        <v>6502</v>
      </c>
      <c s="1" t="s">
        <v>6502</v>
      </c>
      <c s="1" t="s">
        <v>6502</v>
      </c>
      <c s="8" t="s">
        <v>6502</v>
      </c>
      <c s="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1" t="s">
        <v>6502</v>
      </c>
    </row>
    <row>
      <c r="B47" s="6" t="s">
        <v>6223</v>
      </c>
      <c s="9" t="s">
        <v>399</v>
      </c>
      <c s="15"/>
      <c s="10"/>
      <c s="10"/>
      <c s="31"/>
      <c s="5"/>
      <c s="31"/>
      <c s="5"/>
      <c s="5"/>
      <c s="5"/>
      <c s="5"/>
      <c s="5"/>
      <c s="5"/>
      <c s="5"/>
      <c s="5"/>
      <c s="5"/>
      <c s="26"/>
      <c s="3"/>
      <c s="3"/>
      <c s="3"/>
      <c s="10"/>
      <c s="15"/>
      <c s="15"/>
      <c s="15"/>
      <c s="15"/>
      <c s="15"/>
      <c s="10"/>
      <c s="3"/>
    </row>
    <row>
      <c r="B48" s="7" t="s">
        <v>6502</v>
      </c>
      <c s="19" t="s">
        <v>6502</v>
      </c>
      <c s="7" t="s">
        <v>6502</v>
      </c>
      <c s="8" t="s">
        <v>6502</v>
      </c>
      <c s="8" t="s">
        <v>6502</v>
      </c>
      <c s="24" t="s">
        <v>6502</v>
      </c>
      <c s="4" t="s">
        <v>6502</v>
      </c>
      <c s="2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7" t="s">
        <v>6502</v>
      </c>
      <c s="1" t="s">
        <v>6502</v>
      </c>
      <c s="1" t="s">
        <v>6502</v>
      </c>
      <c s="1" t="s">
        <v>6502</v>
      </c>
      <c s="8" t="s">
        <v>6502</v>
      </c>
      <c s="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1" t="s">
        <v>6502</v>
      </c>
    </row>
    <row>
      <c r="B49" s="6" t="s">
        <v>6841</v>
      </c>
      <c s="6" t="s">
        <v>2340</v>
      </c>
      <c s="6" t="s">
        <v>1636</v>
      </c>
      <c s="16"/>
      <c s="16"/>
      <c s="32">
        <v>1000</v>
      </c>
      <c s="12">
        <v>39720</v>
      </c>
      <c s="32">
        <v>39.72</v>
      </c>
      <c s="12">
        <v>39720</v>
      </c>
      <c s="12">
        <v>39720</v>
      </c>
      <c s="12"/>
      <c s="12"/>
      <c s="12"/>
      <c s="12"/>
      <c s="12"/>
      <c s="5"/>
      <c s="12"/>
      <c s="25">
        <v>33240</v>
      </c>
      <c s="3"/>
      <c s="3"/>
      <c s="3"/>
      <c s="16" t="s">
        <v>2717</v>
      </c>
      <c s="6" t="s">
        <v>12</v>
      </c>
      <c s="6" t="s">
        <v>12</v>
      </c>
      <c s="6" t="s">
        <v>12</v>
      </c>
      <c s="6" t="s">
        <v>12</v>
      </c>
      <c s="6" t="s">
        <v>12</v>
      </c>
      <c s="16" t="s">
        <v>1032</v>
      </c>
      <c s="3"/>
    </row>
    <row>
      <c r="B50" s="7" t="s">
        <v>6502</v>
      </c>
      <c s="19" t="s">
        <v>6502</v>
      </c>
      <c s="7" t="s">
        <v>6502</v>
      </c>
      <c s="8" t="s">
        <v>6502</v>
      </c>
      <c s="8" t="s">
        <v>6502</v>
      </c>
      <c s="24" t="s">
        <v>6502</v>
      </c>
      <c s="4" t="s">
        <v>6502</v>
      </c>
      <c s="2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7" t="s">
        <v>6502</v>
      </c>
      <c s="1" t="s">
        <v>6502</v>
      </c>
      <c s="1" t="s">
        <v>6502</v>
      </c>
      <c s="1" t="s">
        <v>6502</v>
      </c>
      <c s="8" t="s">
        <v>6502</v>
      </c>
      <c s="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1" t="s">
        <v>6502</v>
      </c>
    </row>
    <row>
      <c r="B51" s="6" t="s">
        <v>6842</v>
      </c>
      <c s="9" t="s">
        <v>1033</v>
      </c>
      <c s="15"/>
      <c s="10"/>
      <c s="10"/>
      <c s="31"/>
      <c s="5">
        <v>39720</v>
      </c>
      <c s="31"/>
      <c s="5">
        <v>39720</v>
      </c>
      <c s="5">
        <v>39720</v>
      </c>
      <c s="5"/>
      <c s="5"/>
      <c s="5"/>
      <c s="5"/>
      <c s="5"/>
      <c s="5"/>
      <c s="5"/>
      <c s="26"/>
      <c s="3"/>
      <c s="3"/>
      <c s="3"/>
      <c s="10"/>
      <c s="15"/>
      <c s="15"/>
      <c s="15"/>
      <c s="15"/>
      <c s="15"/>
      <c s="10"/>
      <c s="3"/>
    </row>
    <row>
      <c r="B52" s="7" t="s">
        <v>6502</v>
      </c>
      <c s="19" t="s">
        <v>6502</v>
      </c>
      <c s="7" t="s">
        <v>6502</v>
      </c>
      <c s="8" t="s">
        <v>6502</v>
      </c>
      <c s="8" t="s">
        <v>6502</v>
      </c>
      <c s="24" t="s">
        <v>6502</v>
      </c>
      <c s="4" t="s">
        <v>6502</v>
      </c>
      <c s="2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7" t="s">
        <v>6502</v>
      </c>
      <c s="1" t="s">
        <v>6502</v>
      </c>
      <c s="1" t="s">
        <v>6502</v>
      </c>
      <c s="1" t="s">
        <v>6502</v>
      </c>
      <c s="8" t="s">
        <v>6502</v>
      </c>
      <c s="7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  <c s="1" t="s">
        <v>6502</v>
      </c>
    </row>
    <row>
      <c r="B53" s="6" t="s">
        <v>2341</v>
      </c>
      <c s="6" t="s">
        <v>9071</v>
      </c>
      <c s="6" t="s">
        <v>12</v>
      </c>
      <c s="2"/>
      <c s="2"/>
      <c s="2"/>
      <c s="2"/>
      <c s="2"/>
      <c s="2"/>
      <c s="2"/>
      <c s="2"/>
      <c s="2"/>
      <c s="2"/>
      <c s="2"/>
      <c s="2"/>
      <c s="22"/>
      <c s="2"/>
      <c s="2"/>
      <c s="3"/>
      <c s="3"/>
      <c s="3"/>
      <c s="2"/>
      <c s="6" t="s">
        <v>12</v>
      </c>
      <c s="6" t="s">
        <v>12</v>
      </c>
      <c s="6" t="s">
        <v>12</v>
      </c>
      <c s="6" t="s">
        <v>12</v>
      </c>
      <c s="6" t="s">
        <v>12</v>
      </c>
      <c s="2"/>
      <c s="3"/>
    </row>
    <row>
      <c r="B54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5" s="6" t="s">
        <v>4956</v>
      </c>
      <c s="9" t="s">
        <v>3645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56" s="6" t="s">
        <v>5620</v>
      </c>
      <c s="9" t="s">
        <v>4271</v>
      </c>
      <c s="3"/>
      <c s="3"/>
      <c s="3"/>
      <c s="3"/>
      <c s="5">
        <v>39720</v>
      </c>
      <c s="3"/>
      <c s="5">
        <v>39720</v>
      </c>
      <c s="5">
        <v>39720</v>
      </c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57" s="6" t="s">
        <v>3646</v>
      </c>
      <c s="6" t="s">
        <v>2610</v>
      </c>
      <c s="3"/>
      <c s="3"/>
      <c s="3"/>
      <c s="3"/>
      <c s="5">
        <v>1559220</v>
      </c>
      <c s="3"/>
      <c s="5">
        <v>1559220</v>
      </c>
      <c s="5">
        <v>1559220</v>
      </c>
      <c s="5"/>
      <c s="5">
        <v>151263</v>
      </c>
      <c s="5"/>
      <c s="5"/>
      <c s="5"/>
      <c s="5"/>
      <c s="5"/>
      <c s="3"/>
      <c s="3"/>
      <c s="3"/>
      <c s="3"/>
      <c s="3"/>
      <c s="3"/>
      <c s="3"/>
      <c s="3"/>
      <c s="3"/>
      <c s="3"/>
      <c s="3"/>
      <c s="3"/>
    </row>
    <row>
      <c r="B58" s="6" t="s">
        <v>1637</v>
      </c>
      <c s="9" t="s">
        <v>8801</v>
      </c>
      <c s="3"/>
      <c s="3"/>
      <c s="3"/>
      <c s="3"/>
      <c s="30">
        <v>1559220</v>
      </c>
      <c s="3"/>
      <c s="30">
        <v>1559220</v>
      </c>
      <c s="30">
        <v>1559220</v>
      </c>
      <c s="30"/>
      <c s="30">
        <v>151263</v>
      </c>
      <c s="30"/>
      <c s="30"/>
      <c s="30"/>
      <c s="30"/>
      <c s="30"/>
      <c s="3"/>
      <c s="3"/>
      <c s="3"/>
      <c s="3"/>
      <c s="3"/>
      <c s="3"/>
      <c s="3"/>
      <c s="3"/>
      <c s="3"/>
      <c s="3"/>
      <c s="3"/>
      <c s="3"/>
    </row>
    <row>
      <c r="C59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&amp;CSCDPT2SN2 - E12</oddHeader>
    <oddFooter>&amp;LStat-Reporting Application : &amp;R SaveAs(2/27/2025-10:56 AM)</oddFooter>
  </headerFooter>
</worksheet>
</file>

<file path=xl/worksheets/sheet4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3008</v>
      </c>
      <c s="27" t="s">
        <v>3009</v>
      </c>
    </row>
    <row ht="14.15">
      <c r="B3" s="38" t="s">
        <v>397</v>
      </c>
      <c s="13"/>
      <c s="13"/>
      <c s="13"/>
      <c s="13"/>
      <c s="13"/>
      <c s="13"/>
      <c s="13"/>
      <c s="13"/>
    </row>
    <row ht="24.25">
      <c r="B4" s="36"/>
      <c s="34" t="s">
        <v>9035</v>
      </c>
      <c s="14"/>
      <c s="14"/>
      <c s="14"/>
      <c s="14"/>
      <c s="14"/>
      <c s="14"/>
      <c s="14"/>
    </row>
    <row ht="14.9">
      <c r="B5" s="36"/>
      <c s="37" t="s">
        <v>1027</v>
      </c>
      <c s="14"/>
      <c s="14"/>
      <c s="14"/>
      <c s="14"/>
      <c s="14"/>
      <c s="14"/>
      <c s="14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</row>
    <row ht="33.05">
      <c r="B7" s="11"/>
      <c s="11"/>
      <c s="11" t="s">
        <v>7110</v>
      </c>
      <c s="11" t="s">
        <v>7875</v>
      </c>
      <c s="11" t="s">
        <v>8532</v>
      </c>
      <c s="11" t="s">
        <v>9131</v>
      </c>
      <c s="11" t="s">
        <v>9749</v>
      </c>
      <c s="11" t="s">
        <v>122</v>
      </c>
      <c s="11" t="s">
        <v>759</v>
      </c>
    </row>
    <row>
      <c r="B8" s="6" t="s">
        <v>7121</v>
      </c>
      <c s="6" t="s">
        <v>2729</v>
      </c>
      <c s="5"/>
      <c s="5"/>
      <c s="5"/>
      <c s="5"/>
      <c s="5"/>
      <c s="5"/>
      <c s="5"/>
    </row>
    <row>
      <c r="B9" s="6" t="s">
        <v>9760</v>
      </c>
      <c s="6" t="s">
        <v>5344</v>
      </c>
      <c s="5"/>
      <c s="5"/>
      <c s="5"/>
      <c s="23"/>
      <c s="23"/>
      <c s="23"/>
      <c s="23"/>
    </row>
    <row>
      <c r="B10" s="6" t="s">
        <v>1979</v>
      </c>
      <c s="6" t="s">
        <v>8542</v>
      </c>
      <c s="5"/>
      <c s="5"/>
      <c s="5"/>
      <c s="23"/>
      <c s="23"/>
      <c s="23"/>
      <c s="23"/>
    </row>
    <row>
      <c r="B11" s="6" t="s">
        <v>4591</v>
      </c>
      <c s="6" t="s">
        <v>775</v>
      </c>
      <c s="5"/>
      <c s="5"/>
      <c s="5"/>
      <c s="23"/>
      <c s="23"/>
      <c s="23"/>
      <c s="23"/>
    </row>
    <row>
      <c r="B12" s="6" t="s">
        <v>7886</v>
      </c>
      <c s="6" t="s">
        <v>3397</v>
      </c>
      <c s="5"/>
      <c s="5"/>
      <c s="5"/>
      <c s="23"/>
      <c s="23"/>
      <c s="23"/>
      <c s="23"/>
    </row>
    <row>
      <c r="B13" s="6" t="s">
        <v>132</v>
      </c>
      <c s="6" t="s">
        <v>5997</v>
      </c>
      <c s="5"/>
      <c s="23"/>
      <c s="23"/>
      <c s="23"/>
      <c s="23"/>
      <c s="23"/>
      <c s="23"/>
    </row>
    <row>
      <c r="B14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&amp;CSCDPT2SN2F - E12</oddHeader>
    <oddFooter>&amp;LStat-Reporting Application : &amp;R SaveAs(2/27/2025-10:56 AM)</oddFooter>
  </headerFooter>
</worksheet>
</file>

<file path=xl/worksheets/sheet4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Q27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10.7421875" customWidth="1"/>
    <col min="7" max="7" width="30.7421875" customWidth="1"/>
    <col min="8" max="8" width="12.7421875" customWidth="1"/>
    <col min="9" max="11" width="14.7421875" customWidth="1"/>
    <col min="12" max="12" width="20.7421875" customWidth="1"/>
    <col min="13" max="15" width="30.7421875" customWidth="1"/>
    <col min="16" max="16" width="12.7421875" customWidth="1"/>
    <col min="17" max="17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19.4">
      <c r="C2" s="28" t="str">
        <f>GLICNY_2024Q4_SUMINVEST!Wings_Company_ID</f>
        <v>GLICNY</v>
      </c>
      <c s="28" t="str">
        <f>GLICNY_2024Q4_SUMINVEST!Wings_Statement_ID</f>
        <v>2024-Q4</v>
      </c>
      <c s="27" t="s">
        <v>8177</v>
      </c>
      <c s="27" t="s">
        <v>9431</v>
      </c>
    </row>
    <row ht="14.15">
      <c r="B3" s="38" t="s">
        <v>6224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36"/>
      <c s="34" t="s">
        <v>9035</v>
      </c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9">
      <c r="B5" s="36"/>
      <c s="37" t="s">
        <v>8178</v>
      </c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</row>
    <row ht="25">
      <c r="B7" s="11"/>
      <c s="11" t="s">
        <v>9130</v>
      </c>
      <c s="11" t="s">
        <v>4595</v>
      </c>
      <c s="11" t="s">
        <v>7887</v>
      </c>
      <c s="11" t="s">
        <v>5924</v>
      </c>
      <c s="11" t="s">
        <v>1932</v>
      </c>
      <c s="11" t="s">
        <v>4272</v>
      </c>
      <c s="11" t="s">
        <v>3268</v>
      </c>
      <c s="11" t="s">
        <v>4010</v>
      </c>
      <c s="11" t="s">
        <v>2342</v>
      </c>
      <c s="11" t="s">
        <v>1359</v>
      </c>
      <c s="11" t="s">
        <v>7806</v>
      </c>
      <c s="11" t="s">
        <v>7122</v>
      </c>
      <c s="11" t="s">
        <v>1360</v>
      </c>
      <c s="11" t="s">
        <v>6000</v>
      </c>
      <c s="11" t="s">
        <v>2643</v>
      </c>
    </row>
    <row>
      <c r="B8" s="7" t="s">
        <v>6502</v>
      </c>
      <c s="7" t="s">
        <v>6502</v>
      </c>
      <c s="8" t="s">
        <v>6502</v>
      </c>
      <c s="8" t="s">
        <v>6502</v>
      </c>
      <c s="17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9" s="6" t="s">
        <v>7482</v>
      </c>
      <c s="6" t="s">
        <v>6010</v>
      </c>
      <c s="9" t="s">
        <v>4273</v>
      </c>
      <c s="16"/>
      <c s="25">
        <v>45627</v>
      </c>
      <c s="6" t="s">
        <v>7483</v>
      </c>
      <c s="10"/>
      <c s="12">
        <v>130078</v>
      </c>
      <c s="12">
        <v>130078</v>
      </c>
      <c s="12"/>
      <c s="10"/>
      <c s="6" t="s">
        <v>6006</v>
      </c>
      <c s="6" t="s">
        <v>4016</v>
      </c>
      <c s="9" t="s">
        <v>3402</v>
      </c>
      <c s="6" t="s">
        <v>12</v>
      </c>
      <c s="16" t="s">
        <v>7810</v>
      </c>
    </row>
    <row>
      <c r="B10" s="6" t="s">
        <v>10111</v>
      </c>
      <c s="6" t="s">
        <v>2743</v>
      </c>
      <c s="9" t="s">
        <v>6225</v>
      </c>
      <c s="16"/>
      <c s="25">
        <v>45627</v>
      </c>
      <c s="6" t="s">
        <v>7483</v>
      </c>
      <c s="10"/>
      <c s="12">
        <v>85142</v>
      </c>
      <c s="12">
        <v>85142</v>
      </c>
      <c s="12"/>
      <c s="10"/>
      <c s="6" t="s">
        <v>6006</v>
      </c>
      <c s="6" t="s">
        <v>9772</v>
      </c>
      <c s="6" t="s">
        <v>12</v>
      </c>
      <c s="6" t="s">
        <v>12</v>
      </c>
      <c s="16" t="s">
        <v>7810</v>
      </c>
    </row>
    <row>
      <c r="B11" s="6" t="s">
        <v>2343</v>
      </c>
      <c s="6" t="s">
        <v>9163</v>
      </c>
      <c s="9" t="s">
        <v>2344</v>
      </c>
      <c s="16"/>
      <c s="25">
        <v>45627</v>
      </c>
      <c s="6" t="s">
        <v>7483</v>
      </c>
      <c s="10"/>
      <c s="12">
        <v>191464</v>
      </c>
      <c s="12">
        <v>191464</v>
      </c>
      <c s="12"/>
      <c s="10"/>
      <c s="6" t="s">
        <v>12</v>
      </c>
      <c s="9" t="s">
        <v>3402</v>
      </c>
      <c s="6" t="s">
        <v>6012</v>
      </c>
      <c s="6" t="s">
        <v>12</v>
      </c>
      <c s="16" t="s">
        <v>7810</v>
      </c>
    </row>
    <row>
      <c r="B12" s="6" t="s">
        <v>4957</v>
      </c>
      <c s="6" t="s">
        <v>9164</v>
      </c>
      <c s="9" t="s">
        <v>1638</v>
      </c>
      <c s="16"/>
      <c s="25">
        <v>45627</v>
      </c>
      <c s="6" t="s">
        <v>7483</v>
      </c>
      <c s="10"/>
      <c s="12">
        <v>78936</v>
      </c>
      <c s="12">
        <v>78936</v>
      </c>
      <c s="12"/>
      <c s="10"/>
      <c s="6" t="s">
        <v>6006</v>
      </c>
      <c s="6" t="s">
        <v>9773</v>
      </c>
      <c s="9" t="s">
        <v>3402</v>
      </c>
      <c s="6" t="s">
        <v>12</v>
      </c>
      <c s="16" t="s">
        <v>7810</v>
      </c>
    </row>
    <row>
      <c r="B13" s="6" t="s">
        <v>7484</v>
      </c>
      <c s="6" t="s">
        <v>6013</v>
      </c>
      <c s="9" t="s">
        <v>3015</v>
      </c>
      <c s="16"/>
      <c s="25">
        <v>45627</v>
      </c>
      <c s="6" t="s">
        <v>7483</v>
      </c>
      <c s="10"/>
      <c s="12">
        <v>299431</v>
      </c>
      <c s="12">
        <v>299431</v>
      </c>
      <c s="12"/>
      <c s="10"/>
      <c s="6" t="s">
        <v>6006</v>
      </c>
      <c s="6" t="s">
        <v>1998</v>
      </c>
      <c s="6" t="s">
        <v>6014</v>
      </c>
      <c s="6" t="s">
        <v>12</v>
      </c>
      <c s="16" t="s">
        <v>7810</v>
      </c>
    </row>
    <row>
      <c r="B14" s="6" t="s">
        <v>10112</v>
      </c>
      <c s="6" t="s">
        <v>786</v>
      </c>
      <c s="9" t="s">
        <v>4274</v>
      </c>
      <c s="16"/>
      <c s="25">
        <v>45627</v>
      </c>
      <c s="6" t="s">
        <v>7483</v>
      </c>
      <c s="10"/>
      <c s="12">
        <v>151331</v>
      </c>
      <c s="12">
        <v>151331</v>
      </c>
      <c s="12"/>
      <c s="10"/>
      <c s="6" t="s">
        <v>6006</v>
      </c>
      <c s="9" t="s">
        <v>3402</v>
      </c>
      <c s="6" t="s">
        <v>9774</v>
      </c>
      <c s="6" t="s">
        <v>12</v>
      </c>
      <c s="16" t="s">
        <v>7810</v>
      </c>
    </row>
    <row>
      <c r="B15" s="6" t="s">
        <v>2345</v>
      </c>
      <c s="6" t="s">
        <v>8558</v>
      </c>
      <c s="9" t="s">
        <v>8802</v>
      </c>
      <c s="16"/>
      <c s="25">
        <v>45627</v>
      </c>
      <c s="6" t="s">
        <v>7483</v>
      </c>
      <c s="10"/>
      <c s="12">
        <v>324115</v>
      </c>
      <c s="12">
        <v>324115</v>
      </c>
      <c s="12"/>
      <c s="10"/>
      <c s="6" t="s">
        <v>6006</v>
      </c>
      <c s="9" t="s">
        <v>3402</v>
      </c>
      <c s="6" t="s">
        <v>1364</v>
      </c>
      <c s="6" t="s">
        <v>12</v>
      </c>
      <c s="16" t="s">
        <v>7810</v>
      </c>
    </row>
    <row>
      <c r="B16" s="6" t="s">
        <v>5621</v>
      </c>
      <c s="6" t="s">
        <v>6016</v>
      </c>
      <c s="9" t="s">
        <v>6843</v>
      </c>
      <c s="16"/>
      <c s="25">
        <v>45627</v>
      </c>
      <c s="6" t="s">
        <v>7483</v>
      </c>
      <c s="10"/>
      <c s="12">
        <v>391567</v>
      </c>
      <c s="12">
        <v>391567</v>
      </c>
      <c s="12"/>
      <c s="10"/>
      <c s="6" t="s">
        <v>6006</v>
      </c>
      <c s="9" t="s">
        <v>3402</v>
      </c>
      <c s="6" t="s">
        <v>1365</v>
      </c>
      <c s="6" t="s">
        <v>12</v>
      </c>
      <c s="16" t="s">
        <v>7810</v>
      </c>
    </row>
    <row>
      <c r="B17" s="6" t="s">
        <v>8179</v>
      </c>
      <c s="6" t="s">
        <v>7133</v>
      </c>
      <c s="9" t="s">
        <v>5622</v>
      </c>
      <c s="16"/>
      <c s="25">
        <v>45627</v>
      </c>
      <c s="6" t="s">
        <v>7483</v>
      </c>
      <c s="10"/>
      <c s="12">
        <v>1068030</v>
      </c>
      <c s="12">
        <v>1068030</v>
      </c>
      <c s="12"/>
      <c s="10"/>
      <c s="6" t="s">
        <v>6006</v>
      </c>
      <c s="9" t="s">
        <v>3402</v>
      </c>
      <c s="6" t="s">
        <v>7134</v>
      </c>
      <c s="6" t="s">
        <v>12</v>
      </c>
      <c s="16" t="s">
        <v>7810</v>
      </c>
    </row>
    <row>
      <c r="B18" s="6" t="s">
        <v>2346</v>
      </c>
      <c s="6" t="s">
        <v>788</v>
      </c>
      <c s="9" t="s">
        <v>6226</v>
      </c>
      <c s="16"/>
      <c s="25">
        <v>45627</v>
      </c>
      <c s="6" t="s">
        <v>7483</v>
      </c>
      <c s="10"/>
      <c s="12">
        <v>361417</v>
      </c>
      <c s="12">
        <v>361417</v>
      </c>
      <c s="12"/>
      <c s="10"/>
      <c s="6" t="s">
        <v>12</v>
      </c>
      <c s="9" t="s">
        <v>3402</v>
      </c>
      <c s="6" t="s">
        <v>4605</v>
      </c>
      <c s="6" t="s">
        <v>12</v>
      </c>
      <c s="16" t="s">
        <v>7810</v>
      </c>
    </row>
    <row>
      <c r="B19" s="6" t="s">
        <v>4958</v>
      </c>
      <c s="6" t="s">
        <v>1366</v>
      </c>
      <c s="9" t="s">
        <v>9432</v>
      </c>
      <c s="16"/>
      <c s="25">
        <v>45627</v>
      </c>
      <c s="6" t="s">
        <v>7483</v>
      </c>
      <c s="10"/>
      <c s="12">
        <v>173940</v>
      </c>
      <c s="12">
        <v>173940</v>
      </c>
      <c s="12"/>
      <c s="10"/>
      <c s="6" t="s">
        <v>6006</v>
      </c>
      <c s="9" t="s">
        <v>3402</v>
      </c>
      <c s="6" t="s">
        <v>2746</v>
      </c>
      <c s="6" t="s">
        <v>12</v>
      </c>
      <c s="16" t="s">
        <v>7810</v>
      </c>
    </row>
    <row>
      <c r="B20" s="6" t="s">
        <v>7485</v>
      </c>
      <c s="6" t="s">
        <v>7898</v>
      </c>
      <c s="9" t="s">
        <v>8180</v>
      </c>
      <c s="16"/>
      <c s="25">
        <v>45627</v>
      </c>
      <c s="6" t="s">
        <v>7483</v>
      </c>
      <c s="10"/>
      <c s="12">
        <v>134361</v>
      </c>
      <c s="12">
        <v>134361</v>
      </c>
      <c s="12"/>
      <c s="10"/>
      <c s="6" t="s">
        <v>6006</v>
      </c>
      <c s="9" t="s">
        <v>3402</v>
      </c>
      <c s="9" t="s">
        <v>3402</v>
      </c>
      <c s="6" t="s">
        <v>12</v>
      </c>
      <c s="16" t="s">
        <v>7810</v>
      </c>
    </row>
    <row>
      <c r="B21" s="6" t="s">
        <v>10113</v>
      </c>
      <c s="6" t="s">
        <v>5351</v>
      </c>
      <c s="9" t="s">
        <v>7486</v>
      </c>
      <c s="16"/>
      <c s="25">
        <v>45627</v>
      </c>
      <c s="6" t="s">
        <v>7483</v>
      </c>
      <c s="10"/>
      <c s="12">
        <v>453116</v>
      </c>
      <c s="12">
        <v>453116</v>
      </c>
      <c s="12"/>
      <c s="10"/>
      <c s="6" t="s">
        <v>12</v>
      </c>
      <c s="9" t="s">
        <v>3402</v>
      </c>
      <c s="6" t="s">
        <v>8561</v>
      </c>
      <c s="6" t="s">
        <v>12</v>
      </c>
      <c s="16" t="s">
        <v>7810</v>
      </c>
    </row>
    <row>
      <c r="B22" s="6" t="s">
        <v>2347</v>
      </c>
      <c s="6" t="s">
        <v>138</v>
      </c>
      <c s="9" t="s">
        <v>8181</v>
      </c>
      <c s="16"/>
      <c s="25">
        <v>45627</v>
      </c>
      <c s="6" t="s">
        <v>7483</v>
      </c>
      <c s="10"/>
      <c s="12">
        <v>115149</v>
      </c>
      <c s="12">
        <v>115149</v>
      </c>
      <c s="12"/>
      <c s="10"/>
      <c s="6" t="s">
        <v>12</v>
      </c>
      <c s="9" t="s">
        <v>3402</v>
      </c>
      <c s="6" t="s">
        <v>9166</v>
      </c>
      <c s="6" t="s">
        <v>12</v>
      </c>
      <c s="16" t="s">
        <v>7810</v>
      </c>
    </row>
    <row>
      <c r="B23" s="6" t="s">
        <v>4959</v>
      </c>
      <c s="6" t="s">
        <v>1369</v>
      </c>
      <c s="9" t="s">
        <v>1034</v>
      </c>
      <c s="16"/>
      <c s="25">
        <v>45627</v>
      </c>
      <c s="6" t="s">
        <v>7483</v>
      </c>
      <c s="10"/>
      <c s="12">
        <v>188979</v>
      </c>
      <c s="12">
        <v>188979</v>
      </c>
      <c s="12"/>
      <c s="10"/>
      <c s="6" t="s">
        <v>6006</v>
      </c>
      <c s="9" t="s">
        <v>3402</v>
      </c>
      <c s="6" t="s">
        <v>1370</v>
      </c>
      <c s="6" t="s">
        <v>12</v>
      </c>
      <c s="16" t="s">
        <v>7810</v>
      </c>
    </row>
    <row>
      <c r="B24" s="6" t="s">
        <v>8182</v>
      </c>
      <c s="6" t="s">
        <v>1371</v>
      </c>
      <c s="9" t="s">
        <v>3016</v>
      </c>
      <c s="16"/>
      <c s="25">
        <v>45627</v>
      </c>
      <c s="6" t="s">
        <v>7483</v>
      </c>
      <c s="10"/>
      <c s="12">
        <v>328841</v>
      </c>
      <c s="12">
        <v>328841</v>
      </c>
      <c s="12"/>
      <c s="10"/>
      <c s="6" t="s">
        <v>6006</v>
      </c>
      <c s="6" t="s">
        <v>8562</v>
      </c>
      <c s="9" t="s">
        <v>3402</v>
      </c>
      <c s="6" t="s">
        <v>12</v>
      </c>
      <c s="16" t="s">
        <v>7810</v>
      </c>
    </row>
    <row>
      <c r="B25" s="6" t="s">
        <v>400</v>
      </c>
      <c s="6" t="s">
        <v>5353</v>
      </c>
      <c s="9" t="s">
        <v>3017</v>
      </c>
      <c s="16"/>
      <c s="25">
        <v>45627</v>
      </c>
      <c s="6" t="s">
        <v>7483</v>
      </c>
      <c s="10"/>
      <c s="12">
        <v>321567</v>
      </c>
      <c s="12">
        <v>321567</v>
      </c>
      <c s="12"/>
      <c s="10"/>
      <c s="6" t="s">
        <v>6006</v>
      </c>
      <c s="9" t="s">
        <v>3402</v>
      </c>
      <c s="9" t="s">
        <v>3402</v>
      </c>
      <c s="6" t="s">
        <v>12</v>
      </c>
      <c s="16" t="s">
        <v>7810</v>
      </c>
    </row>
    <row>
      <c r="B26" s="6" t="s">
        <v>3018</v>
      </c>
      <c s="6" t="s">
        <v>4607</v>
      </c>
      <c s="9" t="s">
        <v>7487</v>
      </c>
      <c s="16"/>
      <c s="25">
        <v>45627</v>
      </c>
      <c s="6" t="s">
        <v>7483</v>
      </c>
      <c s="10"/>
      <c s="12">
        <v>341848</v>
      </c>
      <c s="12">
        <v>341848</v>
      </c>
      <c s="12"/>
      <c s="10"/>
      <c s="6" t="s">
        <v>6006</v>
      </c>
      <c s="9" t="s">
        <v>3402</v>
      </c>
      <c s="6" t="s">
        <v>791</v>
      </c>
      <c s="6" t="s">
        <v>12</v>
      </c>
      <c s="16" t="s">
        <v>7810</v>
      </c>
    </row>
    <row>
      <c r="B27" s="6" t="s">
        <v>5623</v>
      </c>
      <c s="6" t="s">
        <v>8563</v>
      </c>
      <c s="9" t="s">
        <v>5624</v>
      </c>
      <c s="16"/>
      <c s="25">
        <v>45627</v>
      </c>
      <c s="6" t="s">
        <v>7483</v>
      </c>
      <c s="10"/>
      <c s="12">
        <v>393687</v>
      </c>
      <c s="12">
        <v>393687</v>
      </c>
      <c s="12"/>
      <c s="10"/>
      <c s="6" t="s">
        <v>6006</v>
      </c>
      <c s="9" t="s">
        <v>3402</v>
      </c>
      <c s="6" t="s">
        <v>3411</v>
      </c>
      <c s="6" t="s">
        <v>12</v>
      </c>
      <c s="16" t="s">
        <v>7810</v>
      </c>
    </row>
    <row>
      <c r="B28" s="6" t="s">
        <v>10114</v>
      </c>
      <c s="6" t="s">
        <v>6020</v>
      </c>
      <c s="9" t="s">
        <v>3647</v>
      </c>
      <c s="16"/>
      <c s="25">
        <v>45627</v>
      </c>
      <c s="6" t="s">
        <v>7483</v>
      </c>
      <c s="10"/>
      <c s="12">
        <v>170308</v>
      </c>
      <c s="12">
        <v>170308</v>
      </c>
      <c s="12"/>
      <c s="10"/>
      <c s="6" t="s">
        <v>12</v>
      </c>
      <c s="9" t="s">
        <v>3402</v>
      </c>
      <c s="6" t="s">
        <v>792</v>
      </c>
      <c s="6" t="s">
        <v>12</v>
      </c>
      <c s="16" t="s">
        <v>7810</v>
      </c>
    </row>
    <row>
      <c r="B29" s="6" t="s">
        <v>2348</v>
      </c>
      <c s="6" t="s">
        <v>5354</v>
      </c>
      <c s="9" t="s">
        <v>6227</v>
      </c>
      <c s="16"/>
      <c s="25">
        <v>45627</v>
      </c>
      <c s="6" t="s">
        <v>7483</v>
      </c>
      <c s="10"/>
      <c s="12">
        <v>214597</v>
      </c>
      <c s="12">
        <v>214597</v>
      </c>
      <c s="12"/>
      <c s="10"/>
      <c s="6" t="s">
        <v>12</v>
      </c>
      <c s="9" t="s">
        <v>3402</v>
      </c>
      <c s="9" t="s">
        <v>3402</v>
      </c>
      <c s="6" t="s">
        <v>12</v>
      </c>
      <c s="16" t="s">
        <v>7810</v>
      </c>
    </row>
    <row>
      <c r="B30" s="6" t="s">
        <v>4960</v>
      </c>
      <c s="6" t="s">
        <v>8565</v>
      </c>
      <c s="9" t="s">
        <v>4275</v>
      </c>
      <c s="16"/>
      <c s="25">
        <v>45627</v>
      </c>
      <c s="6" t="s">
        <v>7483</v>
      </c>
      <c s="10"/>
      <c s="12">
        <v>384042</v>
      </c>
      <c s="12">
        <v>384042</v>
      </c>
      <c s="12"/>
      <c s="10"/>
      <c s="6" t="s">
        <v>12</v>
      </c>
      <c s="9" t="s">
        <v>3402</v>
      </c>
      <c s="6" t="s">
        <v>7137</v>
      </c>
      <c s="6" t="s">
        <v>12</v>
      </c>
      <c s="16" t="s">
        <v>7810</v>
      </c>
    </row>
    <row>
      <c r="B31" s="6" t="s">
        <v>7488</v>
      </c>
      <c s="6" t="s">
        <v>4023</v>
      </c>
      <c s="9" t="s">
        <v>4276</v>
      </c>
      <c s="16"/>
      <c s="25">
        <v>45627</v>
      </c>
      <c s="6" t="s">
        <v>7483</v>
      </c>
      <c s="10"/>
      <c s="12">
        <v>128452</v>
      </c>
      <c s="12">
        <v>128452</v>
      </c>
      <c s="12"/>
      <c s="10"/>
      <c s="6" t="s">
        <v>12</v>
      </c>
      <c s="9" t="s">
        <v>3402</v>
      </c>
      <c s="9" t="s">
        <v>3402</v>
      </c>
      <c s="6" t="s">
        <v>12</v>
      </c>
      <c s="16" t="s">
        <v>7810</v>
      </c>
    </row>
    <row>
      <c r="B32" s="6" t="s">
        <v>10115</v>
      </c>
      <c s="6" t="s">
        <v>4024</v>
      </c>
      <c s="9" t="s">
        <v>10116</v>
      </c>
      <c s="16"/>
      <c s="25">
        <v>45627</v>
      </c>
      <c s="6" t="s">
        <v>7483</v>
      </c>
      <c s="10"/>
      <c s="12">
        <v>257383</v>
      </c>
      <c s="12">
        <v>257383</v>
      </c>
      <c s="12"/>
      <c s="10"/>
      <c s="6" t="s">
        <v>12</v>
      </c>
      <c s="9" t="s">
        <v>3402</v>
      </c>
      <c s="9" t="s">
        <v>3402</v>
      </c>
      <c s="6" t="s">
        <v>12</v>
      </c>
      <c s="16" t="s">
        <v>7810</v>
      </c>
    </row>
    <row>
      <c r="B33" s="6" t="s">
        <v>3019</v>
      </c>
      <c s="6" t="s">
        <v>9775</v>
      </c>
      <c s="9" t="s">
        <v>4276</v>
      </c>
      <c s="16"/>
      <c s="25">
        <v>45627</v>
      </c>
      <c s="6" t="s">
        <v>7483</v>
      </c>
      <c s="10"/>
      <c s="12">
        <v>65424</v>
      </c>
      <c s="12">
        <v>65424</v>
      </c>
      <c s="12"/>
      <c s="10"/>
      <c s="6" t="s">
        <v>12</v>
      </c>
      <c s="9" t="s">
        <v>3402</v>
      </c>
      <c s="9" t="s">
        <v>3402</v>
      </c>
      <c s="6" t="s">
        <v>12</v>
      </c>
      <c s="16" t="s">
        <v>7810</v>
      </c>
    </row>
    <row>
      <c r="B34" s="6" t="s">
        <v>5625</v>
      </c>
      <c s="6" t="s">
        <v>4025</v>
      </c>
      <c s="9" t="s">
        <v>1035</v>
      </c>
      <c s="16"/>
      <c s="25">
        <v>45627</v>
      </c>
      <c s="6" t="s">
        <v>7483</v>
      </c>
      <c s="10"/>
      <c s="12">
        <v>357756</v>
      </c>
      <c s="12">
        <v>357756</v>
      </c>
      <c s="12"/>
      <c s="10"/>
      <c s="6" t="s">
        <v>12</v>
      </c>
      <c s="9" t="s">
        <v>3402</v>
      </c>
      <c s="9" t="s">
        <v>3402</v>
      </c>
      <c s="6" t="s">
        <v>12</v>
      </c>
      <c s="16" t="s">
        <v>7810</v>
      </c>
    </row>
    <row>
      <c r="B35" s="6" t="s">
        <v>8183</v>
      </c>
      <c s="6" t="s">
        <v>4027</v>
      </c>
      <c s="9" t="s">
        <v>10117</v>
      </c>
      <c s="16"/>
      <c s="25">
        <v>45627</v>
      </c>
      <c s="6" t="s">
        <v>7483</v>
      </c>
      <c s="10"/>
      <c s="12">
        <v>193459</v>
      </c>
      <c s="12">
        <v>193459</v>
      </c>
      <c s="12"/>
      <c s="10"/>
      <c s="6" t="s">
        <v>12</v>
      </c>
      <c s="9" t="s">
        <v>3402</v>
      </c>
      <c s="6" t="s">
        <v>4608</v>
      </c>
      <c s="6" t="s">
        <v>12</v>
      </c>
      <c s="16" t="s">
        <v>7810</v>
      </c>
    </row>
    <row>
      <c r="B36" s="6" t="s">
        <v>401</v>
      </c>
      <c s="6" t="s">
        <v>4028</v>
      </c>
      <c s="9" t="s">
        <v>4961</v>
      </c>
      <c s="16"/>
      <c s="25">
        <v>45627</v>
      </c>
      <c s="6" t="s">
        <v>7483</v>
      </c>
      <c s="10"/>
      <c s="12">
        <v>249180</v>
      </c>
      <c s="12">
        <v>249181</v>
      </c>
      <c s="12"/>
      <c s="10"/>
      <c s="6" t="s">
        <v>12</v>
      </c>
      <c s="9" t="s">
        <v>3402</v>
      </c>
      <c s="9" t="s">
        <v>3402</v>
      </c>
      <c s="6" t="s">
        <v>12</v>
      </c>
      <c s="16" t="s">
        <v>7810</v>
      </c>
    </row>
    <row>
      <c r="B37" s="6" t="s">
        <v>3020</v>
      </c>
      <c s="6" t="s">
        <v>9776</v>
      </c>
      <c s="9" t="s">
        <v>7489</v>
      </c>
      <c s="16"/>
      <c s="25">
        <v>45627</v>
      </c>
      <c s="6" t="s">
        <v>7483</v>
      </c>
      <c s="10"/>
      <c s="12">
        <v>188980</v>
      </c>
      <c s="12">
        <v>188980</v>
      </c>
      <c s="12"/>
      <c s="10"/>
      <c s="6" t="s">
        <v>12</v>
      </c>
      <c s="9" t="s">
        <v>3402</v>
      </c>
      <c s="6" t="s">
        <v>2000</v>
      </c>
      <c s="6" t="s">
        <v>12</v>
      </c>
      <c s="16" t="s">
        <v>7810</v>
      </c>
    </row>
    <row>
      <c r="B38" s="7" t="s">
        <v>6502</v>
      </c>
      <c s="19" t="s">
        <v>6502</v>
      </c>
      <c s="8" t="s">
        <v>6502</v>
      </c>
      <c s="8" t="s">
        <v>6502</v>
      </c>
      <c s="17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39" s="6" t="s">
        <v>6576</v>
      </c>
      <c s="9" t="s">
        <v>6844</v>
      </c>
      <c s="10"/>
      <c s="10"/>
      <c s="26"/>
      <c s="10"/>
      <c s="10"/>
      <c s="5">
        <v>7742580</v>
      </c>
      <c s="5">
        <v>7742581</v>
      </c>
      <c s="5"/>
      <c s="10"/>
      <c s="10"/>
      <c s="10"/>
      <c s="10"/>
      <c s="10"/>
      <c s="10"/>
    </row>
    <row>
      <c r="B40" s="7" t="s">
        <v>6502</v>
      </c>
      <c s="19" t="s">
        <v>6502</v>
      </c>
      <c s="8" t="s">
        <v>6502</v>
      </c>
      <c s="8" t="s">
        <v>6502</v>
      </c>
      <c s="17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41" s="6" t="s">
        <v>8803</v>
      </c>
      <c s="6" t="s">
        <v>6022</v>
      </c>
      <c s="9" t="s">
        <v>1639</v>
      </c>
      <c s="16" t="s">
        <v>7904</v>
      </c>
      <c s="25">
        <v>45449</v>
      </c>
      <c s="6" t="s">
        <v>3021</v>
      </c>
      <c s="10"/>
      <c s="12">
        <v>1891812</v>
      </c>
      <c s="12">
        <v>2200000</v>
      </c>
      <c s="12">
        <v>14423</v>
      </c>
      <c s="10"/>
      <c s="6" t="s">
        <v>4610</v>
      </c>
      <c s="6" t="s">
        <v>5355</v>
      </c>
      <c s="6" t="s">
        <v>12</v>
      </c>
      <c s="6" t="s">
        <v>6023</v>
      </c>
      <c s="16" t="s">
        <v>7810</v>
      </c>
    </row>
    <row>
      <c r="B42" s="6" t="s">
        <v>1036</v>
      </c>
      <c s="6" t="s">
        <v>794</v>
      </c>
      <c s="9" t="s">
        <v>6845</v>
      </c>
      <c s="16" t="s">
        <v>7904</v>
      </c>
      <c s="25">
        <v>45560</v>
      </c>
      <c s="6" t="s">
        <v>3021</v>
      </c>
      <c s="10"/>
      <c s="12">
        <v>592764</v>
      </c>
      <c s="12">
        <v>600000</v>
      </c>
      <c s="12"/>
      <c s="10"/>
      <c s="6" t="s">
        <v>2750</v>
      </c>
      <c s="9" t="s">
        <v>8570</v>
      </c>
      <c s="6" t="s">
        <v>2001</v>
      </c>
      <c s="6" t="s">
        <v>12</v>
      </c>
      <c s="16" t="s">
        <v>7810</v>
      </c>
    </row>
    <row>
      <c r="B43" s="6" t="s">
        <v>3648</v>
      </c>
      <c s="6" t="s">
        <v>3415</v>
      </c>
      <c s="9" t="s">
        <v>10118</v>
      </c>
      <c s="16" t="s">
        <v>7904</v>
      </c>
      <c s="25">
        <v>45572</v>
      </c>
      <c s="6" t="s">
        <v>3021</v>
      </c>
      <c s="10"/>
      <c s="12">
        <v>300003</v>
      </c>
      <c s="12">
        <v>300000</v>
      </c>
      <c s="12"/>
      <c s="10"/>
      <c s="6" t="s">
        <v>12</v>
      </c>
      <c s="9" t="s">
        <v>2752</v>
      </c>
      <c s="6" t="s">
        <v>2001</v>
      </c>
      <c s="6" t="s">
        <v>12</v>
      </c>
      <c s="16" t="s">
        <v>7810</v>
      </c>
    </row>
    <row>
      <c r="B44" s="6" t="s">
        <v>6228</v>
      </c>
      <c s="6" t="s">
        <v>4031</v>
      </c>
      <c s="9" t="s">
        <v>8184</v>
      </c>
      <c s="16" t="s">
        <v>7904</v>
      </c>
      <c s="25">
        <v>45440</v>
      </c>
      <c s="6" t="s">
        <v>3021</v>
      </c>
      <c s="10"/>
      <c s="12">
        <v>2995817</v>
      </c>
      <c s="12">
        <v>2616000</v>
      </c>
      <c s="12">
        <v>30159</v>
      </c>
      <c s="10"/>
      <c s="6" t="s">
        <v>12</v>
      </c>
      <c s="6" t="s">
        <v>800</v>
      </c>
      <c s="6" t="s">
        <v>7905</v>
      </c>
      <c s="6" t="s">
        <v>12</v>
      </c>
      <c s="16" t="s">
        <v>7810</v>
      </c>
    </row>
    <row>
      <c r="B45" s="6" t="s">
        <v>8804</v>
      </c>
      <c s="6" t="s">
        <v>5357</v>
      </c>
      <c s="9" t="s">
        <v>6229</v>
      </c>
      <c s="16" t="s">
        <v>7904</v>
      </c>
      <c s="25">
        <v>45614</v>
      </c>
      <c s="6" t="s">
        <v>3021</v>
      </c>
      <c s="10"/>
      <c s="12">
        <v>1289750</v>
      </c>
      <c s="12">
        <v>1400000</v>
      </c>
      <c s="12">
        <v>15202</v>
      </c>
      <c s="10"/>
      <c s="6" t="s">
        <v>12</v>
      </c>
      <c s="6" t="s">
        <v>7907</v>
      </c>
      <c s="6" t="s">
        <v>12</v>
      </c>
      <c s="6" t="s">
        <v>12</v>
      </c>
      <c s="16" t="s">
        <v>7810</v>
      </c>
    </row>
    <row>
      <c r="B46" s="6" t="s">
        <v>1037</v>
      </c>
      <c s="6" t="s">
        <v>3421</v>
      </c>
      <c s="9" t="s">
        <v>7490</v>
      </c>
      <c s="16" t="s">
        <v>7904</v>
      </c>
      <c s="25">
        <v>45449</v>
      </c>
      <c s="6" t="s">
        <v>3021</v>
      </c>
      <c s="10"/>
      <c s="12">
        <v>1376265</v>
      </c>
      <c s="12">
        <v>1500000</v>
      </c>
      <c s="12">
        <v>17608</v>
      </c>
      <c s="10"/>
      <c s="6" t="s">
        <v>12</v>
      </c>
      <c s="6" t="s">
        <v>6030</v>
      </c>
      <c s="6" t="s">
        <v>12</v>
      </c>
      <c s="6" t="s">
        <v>12</v>
      </c>
      <c s="16" t="s">
        <v>7810</v>
      </c>
    </row>
    <row>
      <c r="B47" s="6" t="s">
        <v>3649</v>
      </c>
      <c s="6" t="s">
        <v>6031</v>
      </c>
      <c s="9" t="s">
        <v>5626</v>
      </c>
      <c s="16" t="s">
        <v>7904</v>
      </c>
      <c s="25">
        <v>45483</v>
      </c>
      <c s="6" t="s">
        <v>3021</v>
      </c>
      <c s="10"/>
      <c s="12">
        <v>2599292</v>
      </c>
      <c s="12">
        <v>2500000</v>
      </c>
      <c s="12">
        <v>54425</v>
      </c>
      <c s="10"/>
      <c s="6" t="s">
        <v>12</v>
      </c>
      <c s="6" t="s">
        <v>6030</v>
      </c>
      <c s="6" t="s">
        <v>12</v>
      </c>
      <c s="6" t="s">
        <v>12</v>
      </c>
      <c s="16" t="s">
        <v>7810</v>
      </c>
    </row>
    <row>
      <c r="B48" s="6" t="s">
        <v>6846</v>
      </c>
      <c s="6" t="s">
        <v>9779</v>
      </c>
      <c s="9" t="s">
        <v>3022</v>
      </c>
      <c s="16" t="s">
        <v>7904</v>
      </c>
      <c s="25">
        <v>45483</v>
      </c>
      <c s="6" t="s">
        <v>3021</v>
      </c>
      <c s="10"/>
      <c s="12">
        <v>3654900</v>
      </c>
      <c s="12">
        <v>4500000</v>
      </c>
      <c s="12">
        <v>73075</v>
      </c>
      <c s="10"/>
      <c s="6" t="s">
        <v>12</v>
      </c>
      <c s="6" t="s">
        <v>9175</v>
      </c>
      <c s="6" t="s">
        <v>2008</v>
      </c>
      <c s="6" t="s">
        <v>12</v>
      </c>
      <c s="16" t="s">
        <v>7810</v>
      </c>
    </row>
    <row>
      <c r="B49" s="6" t="s">
        <v>9433</v>
      </c>
      <c s="6" t="s">
        <v>6032</v>
      </c>
      <c s="9" t="s">
        <v>7491</v>
      </c>
      <c s="16" t="s">
        <v>7904</v>
      </c>
      <c s="25">
        <v>45483</v>
      </c>
      <c s="6" t="s">
        <v>3021</v>
      </c>
      <c s="10"/>
      <c s="12">
        <v>1163880</v>
      </c>
      <c s="12">
        <v>1200000</v>
      </c>
      <c s="12">
        <v>20717</v>
      </c>
      <c s="10"/>
      <c s="6" t="s">
        <v>12</v>
      </c>
      <c s="6" t="s">
        <v>6581</v>
      </c>
      <c s="6" t="s">
        <v>6582</v>
      </c>
      <c s="6" t="s">
        <v>12</v>
      </c>
      <c s="16" t="s">
        <v>7810</v>
      </c>
    </row>
    <row>
      <c r="B50" s="6" t="s">
        <v>3650</v>
      </c>
      <c s="6" t="s">
        <v>144</v>
      </c>
      <c s="9" t="s">
        <v>6230</v>
      </c>
      <c s="16" t="s">
        <v>7904</v>
      </c>
      <c s="25">
        <v>45614</v>
      </c>
      <c s="6" t="s">
        <v>3021</v>
      </c>
      <c s="10"/>
      <c s="12">
        <v>2846982</v>
      </c>
      <c s="12">
        <v>3000000</v>
      </c>
      <c s="12">
        <v>2417</v>
      </c>
      <c s="10"/>
      <c s="6" t="s">
        <v>9176</v>
      </c>
      <c s="9" t="s">
        <v>6033</v>
      </c>
      <c s="6" t="s">
        <v>2001</v>
      </c>
      <c s="6" t="s">
        <v>12</v>
      </c>
      <c s="16" t="s">
        <v>7810</v>
      </c>
    </row>
    <row>
      <c r="B51" s="6" t="s">
        <v>6231</v>
      </c>
      <c s="6" t="s">
        <v>9780</v>
      </c>
      <c s="9" t="s">
        <v>7492</v>
      </c>
      <c s="16" t="s">
        <v>7904</v>
      </c>
      <c s="25">
        <v>45615</v>
      </c>
      <c s="6" t="s">
        <v>3021</v>
      </c>
      <c s="10"/>
      <c s="12">
        <v>1385020</v>
      </c>
      <c s="12">
        <v>1500000</v>
      </c>
      <c s="12">
        <v>15313</v>
      </c>
      <c s="10"/>
      <c s="6" t="s">
        <v>12</v>
      </c>
      <c s="6" t="s">
        <v>6583</v>
      </c>
      <c s="6" t="s">
        <v>12</v>
      </c>
      <c s="6" t="s">
        <v>12</v>
      </c>
      <c s="16" t="s">
        <v>7810</v>
      </c>
    </row>
    <row>
      <c r="B52" s="6" t="s">
        <v>8805</v>
      </c>
      <c s="6" t="s">
        <v>4034</v>
      </c>
      <c s="9" t="s">
        <v>4277</v>
      </c>
      <c s="16" t="s">
        <v>7904</v>
      </c>
      <c s="25">
        <v>45433</v>
      </c>
      <c s="6" t="s">
        <v>3021</v>
      </c>
      <c s="10"/>
      <c s="12">
        <v>4161570</v>
      </c>
      <c s="12">
        <v>4900000</v>
      </c>
      <c s="12">
        <v>32088</v>
      </c>
      <c s="10"/>
      <c s="6" t="s">
        <v>12</v>
      </c>
      <c s="9" t="s">
        <v>7908</v>
      </c>
      <c s="9" t="s">
        <v>7909</v>
      </c>
      <c s="6" t="s">
        <v>12</v>
      </c>
      <c s="16" t="s">
        <v>7810</v>
      </c>
    </row>
    <row>
      <c r="B53" s="6" t="s">
        <v>1038</v>
      </c>
      <c s="6" t="s">
        <v>3423</v>
      </c>
      <c s="9" t="s">
        <v>6847</v>
      </c>
      <c s="16" t="s">
        <v>7904</v>
      </c>
      <c s="25">
        <v>45483</v>
      </c>
      <c s="6" t="s">
        <v>3021</v>
      </c>
      <c s="10"/>
      <c s="12">
        <v>2493520</v>
      </c>
      <c s="12">
        <v>2600000</v>
      </c>
      <c s="12">
        <v>29190</v>
      </c>
      <c s="10"/>
      <c s="6" t="s">
        <v>12</v>
      </c>
      <c s="9" t="s">
        <v>7908</v>
      </c>
      <c s="9" t="s">
        <v>7909</v>
      </c>
      <c s="6" t="s">
        <v>12</v>
      </c>
      <c s="16" t="s">
        <v>7810</v>
      </c>
    </row>
    <row>
      <c r="B54" s="6" t="s">
        <v>3651</v>
      </c>
      <c s="6" t="s">
        <v>4612</v>
      </c>
      <c s="9" t="s">
        <v>402</v>
      </c>
      <c s="16" t="s">
        <v>7904</v>
      </c>
      <c s="25">
        <v>45440</v>
      </c>
      <c s="6" t="s">
        <v>3021</v>
      </c>
      <c s="10"/>
      <c s="12">
        <v>288960</v>
      </c>
      <c s="12">
        <v>300000</v>
      </c>
      <c s="12">
        <v>1173</v>
      </c>
      <c s="10"/>
      <c s="6" t="s">
        <v>12</v>
      </c>
      <c s="9" t="s">
        <v>7908</v>
      </c>
      <c s="9" t="s">
        <v>7909</v>
      </c>
      <c s="6" t="s">
        <v>12</v>
      </c>
      <c s="16" t="s">
        <v>7810</v>
      </c>
    </row>
    <row>
      <c r="B55" s="6" t="s">
        <v>6232</v>
      </c>
      <c s="6" t="s">
        <v>5360</v>
      </c>
      <c s="9" t="s">
        <v>403</v>
      </c>
      <c s="16" t="s">
        <v>7904</v>
      </c>
      <c s="25">
        <v>45449</v>
      </c>
      <c s="6" t="s">
        <v>3021</v>
      </c>
      <c s="10"/>
      <c s="12">
        <v>3983258</v>
      </c>
      <c s="12">
        <v>4600000</v>
      </c>
      <c s="12">
        <v>67878</v>
      </c>
      <c s="10"/>
      <c s="6" t="s">
        <v>4610</v>
      </c>
      <c s="6" t="s">
        <v>5355</v>
      </c>
      <c s="6" t="s">
        <v>12</v>
      </c>
      <c s="6" t="s">
        <v>12</v>
      </c>
      <c s="16" t="s">
        <v>7810</v>
      </c>
    </row>
    <row>
      <c r="B56" s="6" t="s">
        <v>9434</v>
      </c>
      <c s="6" t="s">
        <v>2759</v>
      </c>
      <c s="9" t="s">
        <v>3023</v>
      </c>
      <c s="16" t="s">
        <v>7904</v>
      </c>
      <c s="25">
        <v>45440</v>
      </c>
      <c s="6" t="s">
        <v>3021</v>
      </c>
      <c s="10"/>
      <c s="12">
        <v>3839075</v>
      </c>
      <c s="12">
        <v>4300000</v>
      </c>
      <c s="12">
        <v>73817</v>
      </c>
      <c s="10"/>
      <c s="6" t="s">
        <v>4610</v>
      </c>
      <c s="6" t="s">
        <v>5355</v>
      </c>
      <c s="6" t="s">
        <v>12</v>
      </c>
      <c s="6" t="s">
        <v>12</v>
      </c>
      <c s="16" t="s">
        <v>7810</v>
      </c>
    </row>
    <row>
      <c r="B57" s="6" t="s">
        <v>1640</v>
      </c>
      <c s="6" t="s">
        <v>3424</v>
      </c>
      <c s="9" t="s">
        <v>7493</v>
      </c>
      <c s="16" t="s">
        <v>7904</v>
      </c>
      <c s="25">
        <v>45440</v>
      </c>
      <c s="6" t="s">
        <v>3021</v>
      </c>
      <c s="10"/>
      <c s="12">
        <v>849950</v>
      </c>
      <c s="12">
        <v>1300000</v>
      </c>
      <c s="12">
        <v>17156</v>
      </c>
      <c s="10"/>
      <c s="6" t="s">
        <v>7910</v>
      </c>
      <c s="9" t="s">
        <v>5361</v>
      </c>
      <c s="9" t="s">
        <v>5361</v>
      </c>
      <c s="6" t="s">
        <v>12</v>
      </c>
      <c s="16" t="s">
        <v>7810</v>
      </c>
    </row>
    <row>
      <c r="B58" s="6" t="s">
        <v>4278</v>
      </c>
      <c s="6" t="s">
        <v>2760</v>
      </c>
      <c s="9" t="s">
        <v>3652</v>
      </c>
      <c s="16" t="s">
        <v>7904</v>
      </c>
      <c s="25">
        <v>45483</v>
      </c>
      <c s="6" t="s">
        <v>3021</v>
      </c>
      <c s="10"/>
      <c s="12">
        <v>3916095</v>
      </c>
      <c s="12">
        <v>4000000</v>
      </c>
      <c s="12">
        <v>97622</v>
      </c>
      <c s="10"/>
      <c s="6" t="s">
        <v>12</v>
      </c>
      <c s="6" t="s">
        <v>3425</v>
      </c>
      <c s="6" t="s">
        <v>12</v>
      </c>
      <c s="6" t="s">
        <v>12</v>
      </c>
      <c s="16" t="s">
        <v>7810</v>
      </c>
    </row>
    <row>
      <c r="B59" s="6" t="s">
        <v>6848</v>
      </c>
      <c s="6" t="s">
        <v>9781</v>
      </c>
      <c s="9" t="s">
        <v>8185</v>
      </c>
      <c s="16" t="s">
        <v>7904</v>
      </c>
      <c s="25">
        <v>45483</v>
      </c>
      <c s="6" t="s">
        <v>3021</v>
      </c>
      <c s="10"/>
      <c s="12">
        <v>1246550</v>
      </c>
      <c s="12">
        <v>1700000</v>
      </c>
      <c s="12">
        <v>27960</v>
      </c>
      <c s="10"/>
      <c s="6" t="s">
        <v>2010</v>
      </c>
      <c s="9" t="s">
        <v>7142</v>
      </c>
      <c s="9" t="s">
        <v>7142</v>
      </c>
      <c s="6" t="s">
        <v>12</v>
      </c>
      <c s="16" t="s">
        <v>7810</v>
      </c>
    </row>
    <row>
      <c r="B60" s="6" t="s">
        <v>1039</v>
      </c>
      <c s="6" t="s">
        <v>4036</v>
      </c>
      <c s="9" t="s">
        <v>10119</v>
      </c>
      <c s="16" t="s">
        <v>7904</v>
      </c>
      <c s="25">
        <v>45614</v>
      </c>
      <c s="6" t="s">
        <v>3021</v>
      </c>
      <c s="10"/>
      <c s="12">
        <v>1027220</v>
      </c>
      <c s="12">
        <v>1200000</v>
      </c>
      <c s="12">
        <v>21465</v>
      </c>
      <c s="10"/>
      <c s="6" t="s">
        <v>12</v>
      </c>
      <c s="6" t="s">
        <v>4037</v>
      </c>
      <c s="6" t="s">
        <v>12</v>
      </c>
      <c s="6" t="s">
        <v>12</v>
      </c>
      <c s="16" t="s">
        <v>7810</v>
      </c>
    </row>
    <row>
      <c r="B61" s="6" t="s">
        <v>3653</v>
      </c>
      <c s="6" t="s">
        <v>4038</v>
      </c>
      <c s="9" t="s">
        <v>7494</v>
      </c>
      <c s="16" t="s">
        <v>7904</v>
      </c>
      <c s="25">
        <v>45614</v>
      </c>
      <c s="6" t="s">
        <v>3021</v>
      </c>
      <c s="10"/>
      <c s="12">
        <v>477000</v>
      </c>
      <c s="12">
        <v>500000</v>
      </c>
      <c s="12">
        <v>8388</v>
      </c>
      <c s="10"/>
      <c s="6" t="s">
        <v>9782</v>
      </c>
      <c s="9" t="s">
        <v>9783</v>
      </c>
      <c s="9" t="s">
        <v>9783</v>
      </c>
      <c s="6" t="s">
        <v>12</v>
      </c>
      <c s="16" t="s">
        <v>7810</v>
      </c>
    </row>
    <row>
      <c r="B62" s="6" t="s">
        <v>6233</v>
      </c>
      <c s="6" t="s">
        <v>1385</v>
      </c>
      <c s="9" t="s">
        <v>404</v>
      </c>
      <c s="16" t="s">
        <v>7904</v>
      </c>
      <c s="25">
        <v>45433</v>
      </c>
      <c s="6" t="s">
        <v>3021</v>
      </c>
      <c s="10"/>
      <c s="12">
        <v>1380400</v>
      </c>
      <c s="12">
        <v>1400000</v>
      </c>
      <c s="12">
        <v>36254</v>
      </c>
      <c s="10"/>
      <c s="6" t="s">
        <v>805</v>
      </c>
      <c s="9" t="s">
        <v>9179</v>
      </c>
      <c s="6" t="s">
        <v>12</v>
      </c>
      <c s="6" t="s">
        <v>12</v>
      </c>
      <c s="16" t="s">
        <v>7810</v>
      </c>
    </row>
    <row>
      <c r="B63" s="6" t="s">
        <v>8806</v>
      </c>
      <c s="6" t="s">
        <v>7911</v>
      </c>
      <c s="9" t="s">
        <v>5627</v>
      </c>
      <c s="16" t="s">
        <v>7904</v>
      </c>
      <c s="25">
        <v>45483</v>
      </c>
      <c s="6" t="s">
        <v>3021</v>
      </c>
      <c s="10"/>
      <c s="12">
        <v>1638450</v>
      </c>
      <c s="12">
        <v>1650000</v>
      </c>
      <c s="12">
        <v>12318</v>
      </c>
      <c s="10"/>
      <c s="6" t="s">
        <v>7143</v>
      </c>
      <c s="9" t="s">
        <v>1386</v>
      </c>
      <c s="6" t="s">
        <v>12</v>
      </c>
      <c s="6" t="s">
        <v>12</v>
      </c>
      <c s="16" t="s">
        <v>7810</v>
      </c>
    </row>
    <row>
      <c r="B64" s="6" t="s">
        <v>1040</v>
      </c>
      <c s="6" t="s">
        <v>4614</v>
      </c>
      <c s="9" t="s">
        <v>4962</v>
      </c>
      <c s="16" t="s">
        <v>7904</v>
      </c>
      <c s="25">
        <v>45614</v>
      </c>
      <c s="6" t="s">
        <v>3021</v>
      </c>
      <c s="10"/>
      <c s="12">
        <v>2352710</v>
      </c>
      <c s="12">
        <v>2300000</v>
      </c>
      <c s="12">
        <v>47309</v>
      </c>
      <c s="10"/>
      <c s="6" t="s">
        <v>7143</v>
      </c>
      <c s="9" t="s">
        <v>1386</v>
      </c>
      <c s="6" t="s">
        <v>12</v>
      </c>
      <c s="6" t="s">
        <v>12</v>
      </c>
      <c s="16" t="s">
        <v>7810</v>
      </c>
    </row>
    <row>
      <c r="B65" s="6" t="s">
        <v>4279</v>
      </c>
      <c s="6" t="s">
        <v>7144</v>
      </c>
      <c s="9" t="s">
        <v>6849</v>
      </c>
      <c s="16" t="s">
        <v>7904</v>
      </c>
      <c s="25">
        <v>45440</v>
      </c>
      <c s="6" t="s">
        <v>3021</v>
      </c>
      <c s="10"/>
      <c s="12">
        <v>3818600</v>
      </c>
      <c s="12">
        <v>3460000</v>
      </c>
      <c s="12">
        <v>94414</v>
      </c>
      <c s="10"/>
      <c s="6" t="s">
        <v>803</v>
      </c>
      <c s="6" t="s">
        <v>8579</v>
      </c>
      <c s="6" t="s">
        <v>12</v>
      </c>
      <c s="6" t="s">
        <v>12</v>
      </c>
      <c s="16" t="s">
        <v>7810</v>
      </c>
    </row>
    <row>
      <c r="B66" s="6" t="s">
        <v>6850</v>
      </c>
      <c s="6" t="s">
        <v>7145</v>
      </c>
      <c s="9" t="s">
        <v>3654</v>
      </c>
      <c s="16" t="s">
        <v>7904</v>
      </c>
      <c s="25">
        <v>45483</v>
      </c>
      <c s="6" t="s">
        <v>3021</v>
      </c>
      <c s="10"/>
      <c s="12">
        <v>5848930</v>
      </c>
      <c s="12">
        <v>5504000</v>
      </c>
      <c s="12">
        <v>168139</v>
      </c>
      <c s="10"/>
      <c s="6" t="s">
        <v>803</v>
      </c>
      <c s="6" t="s">
        <v>8579</v>
      </c>
      <c s="6" t="s">
        <v>12</v>
      </c>
      <c s="6" t="s">
        <v>12</v>
      </c>
      <c s="16" t="s">
        <v>7810</v>
      </c>
    </row>
    <row>
      <c r="B67" s="6" t="s">
        <v>9435</v>
      </c>
      <c s="6" t="s">
        <v>7146</v>
      </c>
      <c s="9" t="s">
        <v>1641</v>
      </c>
      <c s="16" t="s">
        <v>7904</v>
      </c>
      <c s="25">
        <v>45616</v>
      </c>
      <c s="6" t="s">
        <v>3021</v>
      </c>
      <c s="10"/>
      <c s="12">
        <v>506250</v>
      </c>
      <c s="12">
        <v>500000</v>
      </c>
      <c s="12">
        <v>3186</v>
      </c>
      <c s="10"/>
      <c s="6" t="s">
        <v>3428</v>
      </c>
      <c s="6" t="s">
        <v>806</v>
      </c>
      <c s="6" t="s">
        <v>9181</v>
      </c>
      <c s="6" t="s">
        <v>12</v>
      </c>
      <c s="16" t="s">
        <v>7810</v>
      </c>
    </row>
    <row>
      <c r="B68" s="7" t="s">
        <v>6502</v>
      </c>
      <c s="19" t="s">
        <v>6502</v>
      </c>
      <c s="8" t="s">
        <v>6502</v>
      </c>
      <c s="8" t="s">
        <v>6502</v>
      </c>
      <c s="17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69" s="6" t="s">
        <v>7914</v>
      </c>
      <c s="9" t="s">
        <v>4963</v>
      </c>
      <c s="10"/>
      <c s="10"/>
      <c s="26"/>
      <c s="10"/>
      <c s="10"/>
      <c s="5">
        <v>57925023</v>
      </c>
      <c s="5">
        <v>61530000</v>
      </c>
      <c s="5">
        <v>981696</v>
      </c>
      <c s="10"/>
      <c s="10"/>
      <c s="10"/>
      <c s="10"/>
      <c s="10"/>
      <c s="10"/>
    </row>
    <row>
      <c r="B70" s="7" t="s">
        <v>6502</v>
      </c>
      <c s="19" t="s">
        <v>6502</v>
      </c>
      <c s="8" t="s">
        <v>6502</v>
      </c>
      <c s="8" t="s">
        <v>6502</v>
      </c>
      <c s="17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71" s="6" t="s">
        <v>7495</v>
      </c>
      <c s="6" t="s">
        <v>9071</v>
      </c>
      <c s="6" t="s">
        <v>12</v>
      </c>
      <c s="2"/>
      <c s="2"/>
      <c s="6" t="s">
        <v>12</v>
      </c>
      <c s="10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</row>
    <row>
      <c r="B72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3" s="6" t="s">
        <v>9185</v>
      </c>
      <c s="9" t="s">
        <v>4964</v>
      </c>
      <c s="3"/>
      <c s="3"/>
      <c s="3"/>
      <c s="3"/>
      <c s="10"/>
      <c s="5"/>
      <c s="5"/>
      <c s="5"/>
      <c s="3"/>
      <c s="3"/>
      <c s="3"/>
      <c s="3"/>
      <c s="3"/>
      <c s="3"/>
    </row>
    <row>
      <c r="B74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5" s="6" t="s">
        <v>8807</v>
      </c>
      <c s="6" t="s">
        <v>9071</v>
      </c>
      <c s="6" t="s">
        <v>12</v>
      </c>
      <c s="16"/>
      <c s="25"/>
      <c s="6" t="s">
        <v>12</v>
      </c>
      <c s="10"/>
      <c s="2"/>
      <c s="2"/>
      <c s="2"/>
      <c s="16"/>
      <c s="6" t="s">
        <v>12</v>
      </c>
      <c s="6" t="s">
        <v>12</v>
      </c>
      <c s="6" t="s">
        <v>12</v>
      </c>
      <c s="6" t="s">
        <v>12</v>
      </c>
      <c s="16"/>
    </row>
    <row>
      <c r="B76" s="7" t="s">
        <v>6502</v>
      </c>
      <c s="19" t="s">
        <v>6502</v>
      </c>
      <c s="7" t="s">
        <v>6502</v>
      </c>
      <c s="8" t="s">
        <v>6502</v>
      </c>
      <c s="17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  <c s="8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</row>
    <row>
      <c r="B77" s="6" t="s">
        <v>150</v>
      </c>
      <c s="9" t="s">
        <v>7496</v>
      </c>
      <c s="15"/>
      <c s="10"/>
      <c s="26"/>
      <c s="15"/>
      <c s="10"/>
      <c s="5"/>
      <c s="5"/>
      <c s="5"/>
      <c s="10"/>
      <c s="15"/>
      <c s="15"/>
      <c s="15"/>
      <c s="15"/>
      <c s="10"/>
    </row>
    <row>
      <c r="B78" s="7" t="s">
        <v>6502</v>
      </c>
      <c s="19" t="s">
        <v>6502</v>
      </c>
      <c s="7" t="s">
        <v>6502</v>
      </c>
      <c s="8" t="s">
        <v>6502</v>
      </c>
      <c s="17" t="s">
        <v>6502</v>
      </c>
      <c s="7" t="s">
        <v>6502</v>
      </c>
      <c s="8" t="s">
        <v>6502</v>
      </c>
      <c s="4" t="s">
        <v>6502</v>
      </c>
      <c s="4" t="s">
        <v>6502</v>
      </c>
      <c s="4" t="s">
        <v>6502</v>
      </c>
      <c s="8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</row>
    <row>
      <c r="B79" s="6" t="s">
        <v>2349</v>
      </c>
      <c s="6" t="s">
        <v>9803</v>
      </c>
      <c s="9" t="s">
        <v>4965</v>
      </c>
      <c s="16"/>
      <c s="25">
        <v>45627</v>
      </c>
      <c s="6" t="s">
        <v>7483</v>
      </c>
      <c s="10"/>
      <c s="12">
        <v>130271</v>
      </c>
      <c s="12">
        <v>130271</v>
      </c>
      <c s="12"/>
      <c s="16" t="s">
        <v>7918</v>
      </c>
      <c s="6" t="s">
        <v>12</v>
      </c>
      <c s="6" t="s">
        <v>6054</v>
      </c>
      <c s="6" t="s">
        <v>6054</v>
      </c>
      <c s="6" t="s">
        <v>12</v>
      </c>
      <c s="16" t="s">
        <v>7810</v>
      </c>
    </row>
    <row>
      <c r="B80" s="6" t="s">
        <v>4966</v>
      </c>
      <c s="6" t="s">
        <v>3442</v>
      </c>
      <c s="9" t="s">
        <v>8186</v>
      </c>
      <c s="16"/>
      <c s="25">
        <v>45627</v>
      </c>
      <c s="6" t="s">
        <v>7483</v>
      </c>
      <c s="10"/>
      <c s="12">
        <v>63231</v>
      </c>
      <c s="12">
        <v>63231</v>
      </c>
      <c s="12"/>
      <c s="16" t="s">
        <v>7918</v>
      </c>
      <c s="6" t="s">
        <v>12</v>
      </c>
      <c s="6" t="s">
        <v>8602</v>
      </c>
      <c s="6" t="s">
        <v>8602</v>
      </c>
      <c s="6" t="s">
        <v>12</v>
      </c>
      <c s="16" t="s">
        <v>7810</v>
      </c>
    </row>
    <row>
      <c r="B81" s="6" t="s">
        <v>7497</v>
      </c>
      <c s="6" t="s">
        <v>9198</v>
      </c>
      <c s="9" t="s">
        <v>3024</v>
      </c>
      <c s="16"/>
      <c s="25">
        <v>45627</v>
      </c>
      <c s="6" t="s">
        <v>7483</v>
      </c>
      <c s="10"/>
      <c s="12">
        <v>26814</v>
      </c>
      <c s="12">
        <v>26814</v>
      </c>
      <c s="12"/>
      <c s="16" t="s">
        <v>7918</v>
      </c>
      <c s="6" t="s">
        <v>12</v>
      </c>
      <c s="6" t="s">
        <v>1405</v>
      </c>
      <c s="6" t="s">
        <v>1405</v>
      </c>
      <c s="6" t="s">
        <v>12</v>
      </c>
      <c s="16" t="s">
        <v>7810</v>
      </c>
    </row>
    <row>
      <c r="B82" s="6" t="s">
        <v>10120</v>
      </c>
      <c s="6" t="s">
        <v>9807</v>
      </c>
      <c s="9" t="s">
        <v>5628</v>
      </c>
      <c s="16"/>
      <c s="25">
        <v>45627</v>
      </c>
      <c s="6" t="s">
        <v>7483</v>
      </c>
      <c s="10"/>
      <c s="12">
        <v>87894</v>
      </c>
      <c s="12">
        <v>87894</v>
      </c>
      <c s="12"/>
      <c s="16" t="s">
        <v>7918</v>
      </c>
      <c s="6" t="s">
        <v>12</v>
      </c>
      <c s="6" t="s">
        <v>2041</v>
      </c>
      <c s="6" t="s">
        <v>12</v>
      </c>
      <c s="6" t="s">
        <v>12</v>
      </c>
      <c s="16" t="s">
        <v>7810</v>
      </c>
    </row>
    <row>
      <c r="B83" s="6" t="s">
        <v>2350</v>
      </c>
      <c s="6" t="s">
        <v>4644</v>
      </c>
      <c s="9" t="s">
        <v>1642</v>
      </c>
      <c s="16"/>
      <c s="25">
        <v>45627</v>
      </c>
      <c s="6" t="s">
        <v>7483</v>
      </c>
      <c s="10"/>
      <c s="12">
        <v>23436</v>
      </c>
      <c s="12">
        <v>23437</v>
      </c>
      <c s="12"/>
      <c s="16" t="s">
        <v>7918</v>
      </c>
      <c s="6" t="s">
        <v>12</v>
      </c>
      <c s="9" t="s">
        <v>1410</v>
      </c>
      <c s="6" t="s">
        <v>4056</v>
      </c>
      <c s="6" t="s">
        <v>12</v>
      </c>
      <c s="16" t="s">
        <v>7810</v>
      </c>
    </row>
    <row>
      <c r="B84" s="7" t="s">
        <v>6502</v>
      </c>
      <c s="19" t="s">
        <v>6502</v>
      </c>
      <c s="7" t="s">
        <v>6502</v>
      </c>
      <c s="8" t="s">
        <v>6502</v>
      </c>
      <c s="17" t="s">
        <v>6502</v>
      </c>
      <c s="7" t="s">
        <v>6502</v>
      </c>
      <c s="8" t="s">
        <v>6502</v>
      </c>
      <c s="4" t="s">
        <v>6502</v>
      </c>
      <c s="4" t="s">
        <v>6502</v>
      </c>
      <c s="4" t="s">
        <v>6502</v>
      </c>
      <c s="8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</row>
    <row>
      <c r="B85" s="6" t="s">
        <v>1417</v>
      </c>
      <c s="9" t="s">
        <v>1643</v>
      </c>
      <c s="15"/>
      <c s="10"/>
      <c s="26"/>
      <c s="15"/>
      <c s="10"/>
      <c s="5">
        <v>331646</v>
      </c>
      <c s="5">
        <v>331647</v>
      </c>
      <c s="5"/>
      <c s="10"/>
      <c s="15"/>
      <c s="15"/>
      <c s="15"/>
      <c s="15"/>
      <c s="10"/>
    </row>
    <row>
      <c r="B86" s="7" t="s">
        <v>6502</v>
      </c>
      <c s="19" t="s">
        <v>6502</v>
      </c>
      <c s="7" t="s">
        <v>6502</v>
      </c>
      <c s="8" t="s">
        <v>6502</v>
      </c>
      <c s="17" t="s">
        <v>6502</v>
      </c>
      <c s="7" t="s">
        <v>6502</v>
      </c>
      <c s="8" t="s">
        <v>6502</v>
      </c>
      <c s="4" t="s">
        <v>6502</v>
      </c>
      <c s="4" t="s">
        <v>6502</v>
      </c>
      <c s="4" t="s">
        <v>6502</v>
      </c>
      <c s="8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</row>
    <row>
      <c r="B87" s="6" t="s">
        <v>6851</v>
      </c>
      <c s="6" t="s">
        <v>9211</v>
      </c>
      <c s="9" t="s">
        <v>405</v>
      </c>
      <c s="16"/>
      <c s="25">
        <v>45441</v>
      </c>
      <c s="6" t="s">
        <v>6852</v>
      </c>
      <c s="10"/>
      <c s="12">
        <v>2290596</v>
      </c>
      <c s="12">
        <v>2800000</v>
      </c>
      <c s="12">
        <v>2975</v>
      </c>
      <c s="10"/>
      <c s="6" t="s">
        <v>2796</v>
      </c>
      <c s="6" t="s">
        <v>4067</v>
      </c>
      <c s="6" t="s">
        <v>12</v>
      </c>
      <c s="6" t="s">
        <v>12</v>
      </c>
      <c s="16" t="s">
        <v>7810</v>
      </c>
    </row>
    <row>
      <c r="B88" s="6" t="s">
        <v>9436</v>
      </c>
      <c s="6" t="s">
        <v>1421</v>
      </c>
      <c s="9" t="s">
        <v>1041</v>
      </c>
      <c s="16"/>
      <c s="25">
        <v>45344</v>
      </c>
      <c s="9" t="s">
        <v>6557</v>
      </c>
      <c s="10"/>
      <c s="12">
        <v>1993140</v>
      </c>
      <c s="12">
        <v>2000000</v>
      </c>
      <c s="12"/>
      <c s="10"/>
      <c s="6" t="s">
        <v>2796</v>
      </c>
      <c s="6" t="s">
        <v>4067</v>
      </c>
      <c s="6" t="s">
        <v>12</v>
      </c>
      <c s="6" t="s">
        <v>12</v>
      </c>
      <c s="16" t="s">
        <v>7810</v>
      </c>
    </row>
    <row>
      <c r="B89" s="6" t="s">
        <v>1644</v>
      </c>
      <c s="6" t="s">
        <v>7956</v>
      </c>
      <c s="9" t="s">
        <v>10121</v>
      </c>
      <c s="16"/>
      <c s="25">
        <v>45611</v>
      </c>
      <c s="6" t="s">
        <v>2177</v>
      </c>
      <c s="10"/>
      <c s="12">
        <v>1015030</v>
      </c>
      <c s="12">
        <v>1000000</v>
      </c>
      <c s="12">
        <v>21738</v>
      </c>
      <c s="10"/>
      <c s="6" t="s">
        <v>2801</v>
      </c>
      <c s="6" t="s">
        <v>2055</v>
      </c>
      <c s="6" t="s">
        <v>12</v>
      </c>
      <c s="6" t="s">
        <v>12</v>
      </c>
      <c s="16" t="s">
        <v>7810</v>
      </c>
    </row>
    <row>
      <c r="B90" s="6" t="s">
        <v>4280</v>
      </c>
      <c s="6" t="s">
        <v>4081</v>
      </c>
      <c s="9" t="s">
        <v>5629</v>
      </c>
      <c s="16"/>
      <c s="25">
        <v>45552</v>
      </c>
      <c s="6" t="s">
        <v>6234</v>
      </c>
      <c s="10"/>
      <c s="12">
        <v>4964400</v>
      </c>
      <c s="12">
        <v>5000000</v>
      </c>
      <c s="12"/>
      <c s="10"/>
      <c s="6" t="s">
        <v>2804</v>
      </c>
      <c s="6" t="s">
        <v>6086</v>
      </c>
      <c s="6" t="s">
        <v>6629</v>
      </c>
      <c s="6" t="s">
        <v>12</v>
      </c>
      <c s="16" t="s">
        <v>7810</v>
      </c>
    </row>
    <row>
      <c r="B91" s="6" t="s">
        <v>6853</v>
      </c>
      <c s="6" t="s">
        <v>8638</v>
      </c>
      <c s="9" t="s">
        <v>7498</v>
      </c>
      <c s="16"/>
      <c s="25">
        <v>45321</v>
      </c>
      <c s="6" t="s">
        <v>2177</v>
      </c>
      <c s="10"/>
      <c s="12">
        <v>3824250</v>
      </c>
      <c s="12">
        <v>5000000</v>
      </c>
      <c s="12">
        <v>18700</v>
      </c>
      <c s="10"/>
      <c s="6" t="s">
        <v>5429</v>
      </c>
      <c s="9" t="s">
        <v>857</v>
      </c>
      <c s="6" t="s">
        <v>12</v>
      </c>
      <c s="6" t="s">
        <v>12</v>
      </c>
      <c s="16" t="s">
        <v>7810</v>
      </c>
    </row>
    <row>
      <c r="B92" s="6" t="s">
        <v>9437</v>
      </c>
      <c s="6" t="s">
        <v>5434</v>
      </c>
      <c s="9" t="s">
        <v>10122</v>
      </c>
      <c s="16"/>
      <c s="25">
        <v>45551</v>
      </c>
      <c s="6" t="s">
        <v>2721</v>
      </c>
      <c s="10"/>
      <c s="12">
        <v>2496875</v>
      </c>
      <c s="12">
        <v>2500000</v>
      </c>
      <c s="12"/>
      <c s="10"/>
      <c s="6" t="s">
        <v>3484</v>
      </c>
      <c s="6" t="s">
        <v>4692</v>
      </c>
      <c s="6" t="s">
        <v>12</v>
      </c>
      <c s="6" t="s">
        <v>12</v>
      </c>
      <c s="16" t="s">
        <v>7810</v>
      </c>
    </row>
    <row>
      <c r="B93" s="6" t="s">
        <v>1645</v>
      </c>
      <c s="6" t="s">
        <v>1611</v>
      </c>
      <c s="9" t="s">
        <v>406</v>
      </c>
      <c s="16"/>
      <c s="25">
        <v>45331</v>
      </c>
      <c s="6" t="s">
        <v>10123</v>
      </c>
      <c s="10"/>
      <c s="12">
        <v>2000000</v>
      </c>
      <c s="12">
        <v>2000000</v>
      </c>
      <c s="12"/>
      <c s="10"/>
      <c s="6" t="s">
        <v>12</v>
      </c>
      <c s="9" t="s">
        <v>1004</v>
      </c>
      <c s="6" t="s">
        <v>2001</v>
      </c>
      <c s="6" t="s">
        <v>12</v>
      </c>
      <c s="16" t="s">
        <v>7810</v>
      </c>
    </row>
    <row>
      <c r="B94" s="6" t="s">
        <v>4967</v>
      </c>
      <c s="6" t="s">
        <v>1612</v>
      </c>
      <c s="9" t="s">
        <v>9438</v>
      </c>
      <c s="16"/>
      <c s="25">
        <v>45331</v>
      </c>
      <c s="6" t="s">
        <v>10123</v>
      </c>
      <c s="10"/>
      <c s="12">
        <v>2000000</v>
      </c>
      <c s="12">
        <v>2000000</v>
      </c>
      <c s="12"/>
      <c s="10"/>
      <c s="6" t="s">
        <v>12</v>
      </c>
      <c s="9" t="s">
        <v>1004</v>
      </c>
      <c s="6" t="s">
        <v>2001</v>
      </c>
      <c s="6" t="s">
        <v>12</v>
      </c>
      <c s="16" t="s">
        <v>7810</v>
      </c>
    </row>
    <row>
      <c r="B95" s="6" t="s">
        <v>7499</v>
      </c>
      <c s="6" t="s">
        <v>4101</v>
      </c>
      <c s="9" t="s">
        <v>8808</v>
      </c>
      <c s="16"/>
      <c s="25">
        <v>45474</v>
      </c>
      <c s="6" t="s">
        <v>2721</v>
      </c>
      <c s="10"/>
      <c s="12">
        <v>4524720</v>
      </c>
      <c s="12">
        <v>4500000</v>
      </c>
      <c s="12">
        <v>19186</v>
      </c>
      <c s="10"/>
      <c s="6" t="s">
        <v>12</v>
      </c>
      <c s="6" t="s">
        <v>2109</v>
      </c>
      <c s="6" t="s">
        <v>12</v>
      </c>
      <c s="6" t="s">
        <v>12</v>
      </c>
      <c s="16" t="s">
        <v>7810</v>
      </c>
    </row>
    <row>
      <c r="B96" s="6" t="s">
        <v>1646</v>
      </c>
      <c s="6" t="s">
        <v>3496</v>
      </c>
      <c s="9" t="s">
        <v>1042</v>
      </c>
      <c s="16"/>
      <c s="25">
        <v>45511</v>
      </c>
      <c s="9" t="s">
        <v>407</v>
      </c>
      <c s="10"/>
      <c s="12">
        <v>9991300</v>
      </c>
      <c s="12">
        <v>10000000</v>
      </c>
      <c s="12"/>
      <c s="10"/>
      <c s="6" t="s">
        <v>868</v>
      </c>
      <c s="6" t="s">
        <v>6102</v>
      </c>
      <c s="6" t="s">
        <v>12</v>
      </c>
      <c s="6" t="s">
        <v>12</v>
      </c>
      <c s="16" t="s">
        <v>7810</v>
      </c>
    </row>
    <row>
      <c r="B97" s="6" t="s">
        <v>4281</v>
      </c>
      <c s="6" t="s">
        <v>2113</v>
      </c>
      <c s="9" t="s">
        <v>6235</v>
      </c>
      <c s="16"/>
      <c s="25">
        <v>45512</v>
      </c>
      <c s="6" t="s">
        <v>2177</v>
      </c>
      <c s="10"/>
      <c s="12">
        <v>2482100</v>
      </c>
      <c s="12">
        <v>2500000</v>
      </c>
      <c s="12"/>
      <c s="10"/>
      <c s="6" t="s">
        <v>5444</v>
      </c>
      <c s="9" t="s">
        <v>5445</v>
      </c>
      <c s="9" t="s">
        <v>1462</v>
      </c>
      <c s="6" t="s">
        <v>12</v>
      </c>
      <c s="16" t="s">
        <v>7810</v>
      </c>
    </row>
    <row>
      <c r="B98" s="6" t="s">
        <v>6854</v>
      </c>
      <c s="6" t="s">
        <v>4705</v>
      </c>
      <c s="9" t="s">
        <v>8809</v>
      </c>
      <c s="16"/>
      <c s="25">
        <v>45644</v>
      </c>
      <c s="6" t="s">
        <v>2177</v>
      </c>
      <c s="10"/>
      <c s="12">
        <v>2931480</v>
      </c>
      <c s="12">
        <v>3000000</v>
      </c>
      <c s="12">
        <v>5833</v>
      </c>
      <c s="10"/>
      <c s="6" t="s">
        <v>7238</v>
      </c>
      <c s="6" t="s">
        <v>8646</v>
      </c>
      <c s="6" t="s">
        <v>12</v>
      </c>
      <c s="6" t="s">
        <v>12</v>
      </c>
      <c s="16" t="s">
        <v>7810</v>
      </c>
    </row>
    <row>
      <c r="B99" s="6" t="s">
        <v>9439</v>
      </c>
      <c s="6" t="s">
        <v>4251</v>
      </c>
      <c s="9" t="s">
        <v>10124</v>
      </c>
      <c s="16"/>
      <c s="25">
        <v>45390</v>
      </c>
      <c s="6" t="s">
        <v>10125</v>
      </c>
      <c s="10"/>
      <c s="12">
        <v>999976</v>
      </c>
      <c s="12">
        <v>1000000</v>
      </c>
      <c s="12"/>
      <c s="10"/>
      <c s="6" t="s">
        <v>12</v>
      </c>
      <c s="9" t="s">
        <v>2995</v>
      </c>
      <c s="6" t="s">
        <v>2001</v>
      </c>
      <c s="6" t="s">
        <v>12</v>
      </c>
      <c s="16" t="s">
        <v>7810</v>
      </c>
    </row>
    <row>
      <c r="B100" s="6" t="s">
        <v>1647</v>
      </c>
      <c s="6" t="s">
        <v>2840</v>
      </c>
      <c s="9" t="s">
        <v>3655</v>
      </c>
      <c s="16"/>
      <c s="25">
        <v>45323</v>
      </c>
      <c s="6" t="s">
        <v>3385</v>
      </c>
      <c s="10"/>
      <c s="12">
        <v>6367410</v>
      </c>
      <c s="12">
        <v>7000000</v>
      </c>
      <c s="12">
        <v>29750</v>
      </c>
      <c s="10"/>
      <c s="6" t="s">
        <v>227</v>
      </c>
      <c s="6" t="s">
        <v>6108</v>
      </c>
      <c s="9" t="s">
        <v>6659</v>
      </c>
      <c s="6" t="s">
        <v>12</v>
      </c>
      <c s="16" t="s">
        <v>7810</v>
      </c>
    </row>
    <row>
      <c r="B101" s="6" t="s">
        <v>4282</v>
      </c>
      <c s="6" t="s">
        <v>2841</v>
      </c>
      <c s="9" t="s">
        <v>408</v>
      </c>
      <c s="16"/>
      <c s="25">
        <v>45369</v>
      </c>
      <c s="6" t="s">
        <v>3385</v>
      </c>
      <c s="10"/>
      <c s="12">
        <v>2457489</v>
      </c>
      <c s="12">
        <v>2900000</v>
      </c>
      <c s="12">
        <v>39513</v>
      </c>
      <c s="10"/>
      <c s="6" t="s">
        <v>227</v>
      </c>
      <c s="6" t="s">
        <v>6108</v>
      </c>
      <c s="9" t="s">
        <v>6659</v>
      </c>
      <c s="6" t="s">
        <v>12</v>
      </c>
      <c s="16" t="s">
        <v>7810</v>
      </c>
    </row>
    <row>
      <c r="B102" s="6" t="s">
        <v>6855</v>
      </c>
      <c s="6" t="s">
        <v>3505</v>
      </c>
      <c s="9" t="s">
        <v>4968</v>
      </c>
      <c s="16"/>
      <c s="25">
        <v>45327</v>
      </c>
      <c s="9" t="s">
        <v>407</v>
      </c>
      <c s="10"/>
      <c s="12">
        <v>2497775</v>
      </c>
      <c s="12">
        <v>2500000</v>
      </c>
      <c s="12"/>
      <c s="10"/>
      <c s="6" t="s">
        <v>879</v>
      </c>
      <c s="6" t="s">
        <v>9264</v>
      </c>
      <c s="6" t="s">
        <v>2001</v>
      </c>
      <c s="6" t="s">
        <v>12</v>
      </c>
      <c s="16" t="s">
        <v>7810</v>
      </c>
    </row>
    <row>
      <c r="B103" s="6" t="s">
        <v>10126</v>
      </c>
      <c s="6" t="s">
        <v>882</v>
      </c>
      <c s="9" t="s">
        <v>6856</v>
      </c>
      <c s="16"/>
      <c s="25">
        <v>45589</v>
      </c>
      <c s="6" t="s">
        <v>6236</v>
      </c>
      <c s="10"/>
      <c s="12">
        <v>1109750</v>
      </c>
      <c s="12">
        <v>1250000</v>
      </c>
      <c s="12">
        <v>25000</v>
      </c>
      <c s="10"/>
      <c s="6" t="s">
        <v>1476</v>
      </c>
      <c s="6" t="s">
        <v>9265</v>
      </c>
      <c s="6" t="s">
        <v>9266</v>
      </c>
      <c s="6" t="s">
        <v>12</v>
      </c>
      <c s="16" t="s">
        <v>7810</v>
      </c>
    </row>
    <row>
      <c r="B104" s="6" t="s">
        <v>2351</v>
      </c>
      <c s="6" t="s">
        <v>6111</v>
      </c>
      <c s="9" t="s">
        <v>1043</v>
      </c>
      <c s="16"/>
      <c s="25">
        <v>45419</v>
      </c>
      <c s="6" t="s">
        <v>2352</v>
      </c>
      <c s="10"/>
      <c s="12">
        <v>6178800</v>
      </c>
      <c s="12">
        <v>6200000</v>
      </c>
      <c s="12"/>
      <c s="10"/>
      <c s="6" t="s">
        <v>6661</v>
      </c>
      <c s="6" t="s">
        <v>9891</v>
      </c>
      <c s="6" t="s">
        <v>12</v>
      </c>
      <c s="6" t="s">
        <v>12</v>
      </c>
      <c s="16" t="s">
        <v>7810</v>
      </c>
    </row>
    <row>
      <c r="B105" s="6" t="s">
        <v>4969</v>
      </c>
      <c s="6" t="s">
        <v>6112</v>
      </c>
      <c s="9" t="s">
        <v>1648</v>
      </c>
      <c s="16"/>
      <c s="25">
        <v>45611</v>
      </c>
      <c s="6" t="s">
        <v>2177</v>
      </c>
      <c s="10"/>
      <c s="12">
        <v>914420</v>
      </c>
      <c s="12">
        <v>1000000</v>
      </c>
      <c s="12">
        <v>408</v>
      </c>
      <c s="10"/>
      <c s="6" t="s">
        <v>6662</v>
      </c>
      <c s="9" t="s">
        <v>229</v>
      </c>
      <c s="6" t="s">
        <v>12</v>
      </c>
      <c s="6" t="s">
        <v>12</v>
      </c>
      <c s="16" t="s">
        <v>7810</v>
      </c>
    </row>
    <row>
      <c r="B106" s="6" t="s">
        <v>9440</v>
      </c>
      <c s="6" t="s">
        <v>4120</v>
      </c>
      <c s="9" t="s">
        <v>9441</v>
      </c>
      <c s="16"/>
      <c s="25">
        <v>45335</v>
      </c>
      <c s="6" t="s">
        <v>2721</v>
      </c>
      <c s="10"/>
      <c s="12">
        <v>1099961</v>
      </c>
      <c s="12">
        <v>1213000</v>
      </c>
      <c s="12">
        <v>2264</v>
      </c>
      <c s="10"/>
      <c s="6" t="s">
        <v>6662</v>
      </c>
      <c s="9" t="s">
        <v>229</v>
      </c>
      <c s="6" t="s">
        <v>12</v>
      </c>
      <c s="6" t="s">
        <v>12</v>
      </c>
      <c s="16" t="s">
        <v>7810</v>
      </c>
    </row>
    <row>
      <c r="B107" s="6" t="s">
        <v>1649</v>
      </c>
      <c s="6" t="s">
        <v>6113</v>
      </c>
      <c s="9" t="s">
        <v>10127</v>
      </c>
      <c s="16"/>
      <c s="25">
        <v>45383</v>
      </c>
      <c s="6" t="s">
        <v>4283</v>
      </c>
      <c s="10"/>
      <c s="12">
        <v>2495250</v>
      </c>
      <c s="12">
        <v>2500000</v>
      </c>
      <c s="12"/>
      <c s="10"/>
      <c s="6" t="s">
        <v>4121</v>
      </c>
      <c s="6" t="s">
        <v>9895</v>
      </c>
      <c s="6" t="s">
        <v>12</v>
      </c>
      <c s="6" t="s">
        <v>12</v>
      </c>
      <c s="16" t="s">
        <v>7810</v>
      </c>
    </row>
    <row>
      <c r="B108" s="6" t="s">
        <v>4284</v>
      </c>
      <c s="6" t="s">
        <v>2138</v>
      </c>
      <c s="9" t="s">
        <v>7500</v>
      </c>
      <c s="16"/>
      <c s="25">
        <v>45379</v>
      </c>
      <c s="9" t="s">
        <v>407</v>
      </c>
      <c s="10"/>
      <c s="12">
        <v>1000000</v>
      </c>
      <c s="12">
        <v>1000000</v>
      </c>
      <c s="12"/>
      <c s="10"/>
      <c s="6" t="s">
        <v>12</v>
      </c>
      <c s="9" t="s">
        <v>2848</v>
      </c>
      <c s="9" t="s">
        <v>2848</v>
      </c>
      <c s="6" t="s">
        <v>12</v>
      </c>
      <c s="16" t="s">
        <v>7810</v>
      </c>
    </row>
    <row>
      <c r="B109" s="6" t="s">
        <v>6857</v>
      </c>
      <c s="6" t="s">
        <v>8670</v>
      </c>
      <c s="9" t="s">
        <v>4970</v>
      </c>
      <c s="16"/>
      <c s="25">
        <v>45588</v>
      </c>
      <c s="6" t="s">
        <v>10125</v>
      </c>
      <c s="10"/>
      <c s="12">
        <v>1966230</v>
      </c>
      <c s="12">
        <v>3000000</v>
      </c>
      <c s="12">
        <v>38133</v>
      </c>
      <c s="10"/>
      <c s="6" t="s">
        <v>12</v>
      </c>
      <c s="6" t="s">
        <v>8671</v>
      </c>
      <c s="6" t="s">
        <v>2001</v>
      </c>
      <c s="6" t="s">
        <v>12</v>
      </c>
      <c s="16" t="s">
        <v>7810</v>
      </c>
    </row>
    <row>
      <c r="B110" s="6" t="s">
        <v>9442</v>
      </c>
      <c s="6" t="s">
        <v>892</v>
      </c>
      <c s="9" t="s">
        <v>409</v>
      </c>
      <c s="16"/>
      <c s="25">
        <v>45448</v>
      </c>
      <c s="9" t="s">
        <v>1650</v>
      </c>
      <c s="10"/>
      <c s="12">
        <v>6020160</v>
      </c>
      <c s="12">
        <v>6000000</v>
      </c>
      <c s="12"/>
      <c s="10"/>
      <c s="6" t="s">
        <v>12</v>
      </c>
      <c s="6" t="s">
        <v>8671</v>
      </c>
      <c s="6" t="s">
        <v>2001</v>
      </c>
      <c s="6" t="s">
        <v>12</v>
      </c>
      <c s="16" t="s">
        <v>7810</v>
      </c>
    </row>
    <row>
      <c r="B111" s="6" t="s">
        <v>2353</v>
      </c>
      <c s="6" t="s">
        <v>9288</v>
      </c>
      <c s="9" t="s">
        <v>1044</v>
      </c>
      <c s="16"/>
      <c s="25">
        <v>45601</v>
      </c>
      <c s="6" t="s">
        <v>6234</v>
      </c>
      <c s="10"/>
      <c s="12">
        <v>2500000</v>
      </c>
      <c s="12">
        <v>2500000</v>
      </c>
      <c s="12"/>
      <c s="10"/>
      <c s="6" t="s">
        <v>12</v>
      </c>
      <c s="6" t="s">
        <v>6689</v>
      </c>
      <c s="6" t="s">
        <v>12</v>
      </c>
      <c s="6" t="s">
        <v>12</v>
      </c>
      <c s="16" t="s">
        <v>7810</v>
      </c>
    </row>
    <row>
      <c r="B112" s="6" t="s">
        <v>4971</v>
      </c>
      <c s="6" t="s">
        <v>7293</v>
      </c>
      <c s="9" t="s">
        <v>8810</v>
      </c>
      <c s="16"/>
      <c s="25">
        <v>45628</v>
      </c>
      <c s="6" t="s">
        <v>10125</v>
      </c>
      <c s="10"/>
      <c s="12">
        <v>1992960</v>
      </c>
      <c s="12">
        <v>2000000</v>
      </c>
      <c s="12"/>
      <c s="10"/>
      <c s="6" t="s">
        <v>2862</v>
      </c>
      <c s="6" t="s">
        <v>900</v>
      </c>
      <c s="6" t="s">
        <v>2001</v>
      </c>
      <c s="6" t="s">
        <v>12</v>
      </c>
      <c s="16" t="s">
        <v>7810</v>
      </c>
    </row>
    <row>
      <c r="B113" s="6" t="s">
        <v>7501</v>
      </c>
      <c s="6" t="s">
        <v>903</v>
      </c>
      <c s="9" t="s">
        <v>4972</v>
      </c>
      <c s="16"/>
      <c s="25">
        <v>45560</v>
      </c>
      <c s="6" t="s">
        <v>2177</v>
      </c>
      <c s="10"/>
      <c s="12">
        <v>2000000</v>
      </c>
      <c s="12">
        <v>2000000</v>
      </c>
      <c s="12"/>
      <c s="10"/>
      <c s="6" t="s">
        <v>12</v>
      </c>
      <c s="9" t="s">
        <v>5471</v>
      </c>
      <c s="9" t="s">
        <v>5471</v>
      </c>
      <c s="6" t="s">
        <v>12</v>
      </c>
      <c s="16" t="s">
        <v>7810</v>
      </c>
    </row>
    <row>
      <c r="B114" s="6" t="s">
        <v>10128</v>
      </c>
      <c s="6" t="s">
        <v>2867</v>
      </c>
      <c s="9" t="s">
        <v>6237</v>
      </c>
      <c s="16"/>
      <c s="25">
        <v>45547</v>
      </c>
      <c s="9" t="s">
        <v>407</v>
      </c>
      <c s="10"/>
      <c s="12">
        <v>2994450</v>
      </c>
      <c s="12">
        <v>3000000</v>
      </c>
      <c s="12"/>
      <c s="10"/>
      <c s="6" t="s">
        <v>12</v>
      </c>
      <c s="6" t="s">
        <v>4762</v>
      </c>
      <c s="6" t="s">
        <v>12</v>
      </c>
      <c s="6" t="s">
        <v>12</v>
      </c>
      <c s="16" t="s">
        <v>7810</v>
      </c>
    </row>
    <row>
      <c r="B115" s="6" t="s">
        <v>2354</v>
      </c>
      <c s="6" t="s">
        <v>4765</v>
      </c>
      <c s="9" t="s">
        <v>7502</v>
      </c>
      <c s="16"/>
      <c s="25">
        <v>45554</v>
      </c>
      <c s="9" t="s">
        <v>764</v>
      </c>
      <c s="10"/>
      <c s="12">
        <v>5100500</v>
      </c>
      <c s="12">
        <v>5000000</v>
      </c>
      <c s="12">
        <v>17569</v>
      </c>
      <c s="10"/>
      <c s="6" t="s">
        <v>5478</v>
      </c>
      <c s="6" t="s">
        <v>6699</v>
      </c>
      <c s="6" t="s">
        <v>12</v>
      </c>
      <c s="6" t="s">
        <v>12</v>
      </c>
      <c s="16" t="s">
        <v>7810</v>
      </c>
    </row>
    <row>
      <c r="B116" s="6" t="s">
        <v>6858</v>
      </c>
      <c s="6" t="s">
        <v>7308</v>
      </c>
      <c s="9" t="s">
        <v>2355</v>
      </c>
      <c s="16"/>
      <c s="25">
        <v>45551</v>
      </c>
      <c s="9" t="s">
        <v>1650</v>
      </c>
      <c s="10"/>
      <c s="12">
        <v>2096178</v>
      </c>
      <c s="12">
        <v>2100000</v>
      </c>
      <c s="12"/>
      <c s="10"/>
      <c s="6" t="s">
        <v>4768</v>
      </c>
      <c s="6" t="s">
        <v>1500</v>
      </c>
      <c s="9" t="s">
        <v>8028</v>
      </c>
      <c s="6" t="s">
        <v>12</v>
      </c>
      <c s="16" t="s">
        <v>7810</v>
      </c>
    </row>
    <row>
      <c r="B117" s="6" t="s">
        <v>9443</v>
      </c>
      <c s="6" t="s">
        <v>907</v>
      </c>
      <c s="9" t="s">
        <v>4285</v>
      </c>
      <c s="16"/>
      <c s="25">
        <v>45316</v>
      </c>
      <c s="6" t="s">
        <v>2177</v>
      </c>
      <c s="10"/>
      <c s="12">
        <v>5980740</v>
      </c>
      <c s="12">
        <v>6000000</v>
      </c>
      <c s="12"/>
      <c s="10"/>
      <c s="6" t="s">
        <v>6133</v>
      </c>
      <c s="9" t="s">
        <v>8031</v>
      </c>
      <c s="6" t="s">
        <v>12</v>
      </c>
      <c s="6" t="s">
        <v>12</v>
      </c>
      <c s="16" t="s">
        <v>7810</v>
      </c>
    </row>
    <row>
      <c r="B118" s="6" t="s">
        <v>1651</v>
      </c>
      <c s="6" t="s">
        <v>1009</v>
      </c>
      <c s="9" t="s">
        <v>1045</v>
      </c>
      <c s="16"/>
      <c s="25">
        <v>45308</v>
      </c>
      <c s="9" t="s">
        <v>407</v>
      </c>
      <c s="10"/>
      <c s="12">
        <v>1799671</v>
      </c>
      <c s="12">
        <v>1800000</v>
      </c>
      <c s="12"/>
      <c s="10"/>
      <c s="6" t="s">
        <v>12</v>
      </c>
      <c s="9" t="s">
        <v>1010</v>
      </c>
      <c s="6" t="s">
        <v>2001</v>
      </c>
      <c s="6" t="s">
        <v>12</v>
      </c>
      <c s="16" t="s">
        <v>7810</v>
      </c>
    </row>
    <row>
      <c r="B119" s="6" t="s">
        <v>4286</v>
      </c>
      <c s="6" t="s">
        <v>5483</v>
      </c>
      <c s="9" t="s">
        <v>5630</v>
      </c>
      <c s="16"/>
      <c s="25">
        <v>45335</v>
      </c>
      <c s="6" t="s">
        <v>4973</v>
      </c>
      <c s="10"/>
      <c s="12">
        <v>1657763</v>
      </c>
      <c s="12">
        <v>2787000</v>
      </c>
      <c s="12">
        <v>5500</v>
      </c>
      <c s="10"/>
      <c s="6" t="s">
        <v>9940</v>
      </c>
      <c s="6" t="s">
        <v>2873</v>
      </c>
      <c s="6" t="s">
        <v>2001</v>
      </c>
      <c s="6" t="s">
        <v>12</v>
      </c>
      <c s="16" t="s">
        <v>7810</v>
      </c>
    </row>
    <row>
      <c r="B120" s="6" t="s">
        <v>7503</v>
      </c>
      <c s="6" t="s">
        <v>9299</v>
      </c>
      <c s="9" t="s">
        <v>4974</v>
      </c>
      <c s="16"/>
      <c s="25">
        <v>45336</v>
      </c>
      <c s="9" t="s">
        <v>6557</v>
      </c>
      <c s="10"/>
      <c s="12">
        <v>6972910</v>
      </c>
      <c s="12">
        <v>7000000</v>
      </c>
      <c s="12"/>
      <c s="10"/>
      <c s="6" t="s">
        <v>4148</v>
      </c>
      <c s="6" t="s">
        <v>2874</v>
      </c>
      <c s="6" t="s">
        <v>12</v>
      </c>
      <c s="6" t="s">
        <v>12</v>
      </c>
      <c s="16" t="s">
        <v>7810</v>
      </c>
    </row>
    <row>
      <c r="B121" s="6" t="s">
        <v>10129</v>
      </c>
      <c s="6" t="s">
        <v>9942</v>
      </c>
      <c s="9" t="s">
        <v>4975</v>
      </c>
      <c s="16"/>
      <c s="25">
        <v>45596</v>
      </c>
      <c s="9" t="s">
        <v>764</v>
      </c>
      <c s="10"/>
      <c s="12">
        <v>5145315</v>
      </c>
      <c s="12">
        <v>5250000</v>
      </c>
      <c s="12"/>
      <c s="10"/>
      <c s="6" t="s">
        <v>12</v>
      </c>
      <c s="6" t="s">
        <v>4149</v>
      </c>
      <c s="6" t="s">
        <v>12</v>
      </c>
      <c s="6" t="s">
        <v>12</v>
      </c>
      <c s="16" t="s">
        <v>7810</v>
      </c>
    </row>
    <row>
      <c r="B122" s="6" t="s">
        <v>2356</v>
      </c>
      <c s="6" t="s">
        <v>3538</v>
      </c>
      <c s="9" t="s">
        <v>4976</v>
      </c>
      <c s="16"/>
      <c s="25">
        <v>45502</v>
      </c>
      <c s="6" t="s">
        <v>2721</v>
      </c>
      <c s="10"/>
      <c s="12">
        <v>2491500</v>
      </c>
      <c s="12">
        <v>2500000</v>
      </c>
      <c s="12"/>
      <c s="10"/>
      <c s="6" t="s">
        <v>6654</v>
      </c>
      <c s="6" t="s">
        <v>3501</v>
      </c>
      <c s="6" t="s">
        <v>2001</v>
      </c>
      <c s="6" t="s">
        <v>12</v>
      </c>
      <c s="16" t="s">
        <v>7810</v>
      </c>
    </row>
    <row>
      <c r="B123" s="6" t="s">
        <v>4977</v>
      </c>
      <c s="6" t="s">
        <v>4155</v>
      </c>
      <c s="9" t="s">
        <v>2357</v>
      </c>
      <c s="16"/>
      <c s="25">
        <v>45644</v>
      </c>
      <c s="6" t="s">
        <v>2352</v>
      </c>
      <c s="10"/>
      <c s="12">
        <v>6864540</v>
      </c>
      <c s="12">
        <v>7000000</v>
      </c>
      <c s="12">
        <v>550</v>
      </c>
      <c s="10"/>
      <c s="6" t="s">
        <v>1509</v>
      </c>
      <c s="6" t="s">
        <v>9304</v>
      </c>
      <c s="6" t="s">
        <v>12</v>
      </c>
      <c s="6" t="s">
        <v>12</v>
      </c>
      <c s="16" t="s">
        <v>7810</v>
      </c>
    </row>
    <row>
      <c r="B124" s="6" t="s">
        <v>7504</v>
      </c>
      <c s="6" t="s">
        <v>2183</v>
      </c>
      <c s="9" t="s">
        <v>10130</v>
      </c>
      <c s="16"/>
      <c s="25">
        <v>45369</v>
      </c>
      <c s="6" t="s">
        <v>3385</v>
      </c>
      <c s="10"/>
      <c s="12">
        <v>841000</v>
      </c>
      <c s="12">
        <v>1000000</v>
      </c>
      <c s="12">
        <v>16989</v>
      </c>
      <c s="10"/>
      <c s="6" t="s">
        <v>264</v>
      </c>
      <c s="9" t="s">
        <v>4790</v>
      </c>
      <c s="9" t="s">
        <v>5491</v>
      </c>
      <c s="6" t="s">
        <v>12</v>
      </c>
      <c s="16" t="s">
        <v>7810</v>
      </c>
    </row>
    <row>
      <c r="B125" s="6" t="s">
        <v>10131</v>
      </c>
      <c s="6" t="s">
        <v>5493</v>
      </c>
      <c s="9" t="s">
        <v>4287</v>
      </c>
      <c s="16"/>
      <c s="25">
        <v>45545</v>
      </c>
      <c s="6" t="s">
        <v>10132</v>
      </c>
      <c s="10"/>
      <c s="12">
        <v>2977235</v>
      </c>
      <c s="12">
        <v>2979000</v>
      </c>
      <c s="12">
        <v>31466</v>
      </c>
      <c s="10"/>
      <c s="6" t="s">
        <v>5492</v>
      </c>
      <c s="6" t="s">
        <v>8041</v>
      </c>
      <c s="6" t="s">
        <v>12</v>
      </c>
      <c s="6" t="s">
        <v>12</v>
      </c>
      <c s="16" t="s">
        <v>7810</v>
      </c>
    </row>
    <row>
      <c r="B126" s="6" t="s">
        <v>4288</v>
      </c>
      <c s="6" t="s">
        <v>4161</v>
      </c>
      <c s="9" t="s">
        <v>10133</v>
      </c>
      <c s="16"/>
      <c s="25">
        <v>45552</v>
      </c>
      <c s="6" t="s">
        <v>10123</v>
      </c>
      <c s="10"/>
      <c s="12">
        <v>4383750</v>
      </c>
      <c s="12">
        <v>5000000</v>
      </c>
      <c s="12">
        <v>85638</v>
      </c>
      <c s="10"/>
      <c s="6" t="s">
        <v>8702</v>
      </c>
      <c s="6" t="s">
        <v>4794</v>
      </c>
      <c s="6" t="s">
        <v>12</v>
      </c>
      <c s="6" t="s">
        <v>12</v>
      </c>
      <c s="16" t="s">
        <v>7810</v>
      </c>
    </row>
    <row>
      <c r="B127" s="6" t="s">
        <v>6859</v>
      </c>
      <c s="6" t="s">
        <v>4801</v>
      </c>
      <c s="9" t="s">
        <v>6238</v>
      </c>
      <c s="16"/>
      <c s="25">
        <v>45349</v>
      </c>
      <c s="6" t="s">
        <v>10132</v>
      </c>
      <c s="10"/>
      <c s="12">
        <v>4971079</v>
      </c>
      <c s="12">
        <v>5000000</v>
      </c>
      <c s="12">
        <v>84000</v>
      </c>
      <c s="10"/>
      <c s="6" t="s">
        <v>921</v>
      </c>
      <c s="6" t="s">
        <v>920</v>
      </c>
      <c s="6" t="s">
        <v>12</v>
      </c>
      <c s="6" t="s">
        <v>12</v>
      </c>
      <c s="16" t="s">
        <v>7810</v>
      </c>
    </row>
    <row>
      <c r="B128" s="6" t="s">
        <v>10134</v>
      </c>
      <c s="6" t="s">
        <v>6732</v>
      </c>
      <c s="9" t="s">
        <v>3025</v>
      </c>
      <c s="16"/>
      <c s="25">
        <v>45538</v>
      </c>
      <c s="6" t="s">
        <v>2352</v>
      </c>
      <c s="10"/>
      <c s="12">
        <v>5506195</v>
      </c>
      <c s="12">
        <v>5500000</v>
      </c>
      <c s="12"/>
      <c s="10"/>
      <c s="6" t="s">
        <v>1517</v>
      </c>
      <c s="6" t="s">
        <v>8046</v>
      </c>
      <c s="6" t="s">
        <v>12</v>
      </c>
      <c s="6" t="s">
        <v>12</v>
      </c>
      <c s="16" t="s">
        <v>7810</v>
      </c>
    </row>
    <row>
      <c r="B129" s="6" t="s">
        <v>2358</v>
      </c>
      <c s="6" t="s">
        <v>6737</v>
      </c>
      <c s="9" t="s">
        <v>4978</v>
      </c>
      <c s="16"/>
      <c s="25">
        <v>45488</v>
      </c>
      <c s="6" t="s">
        <v>2721</v>
      </c>
      <c s="10"/>
      <c s="12">
        <v>3989800</v>
      </c>
      <c s="12">
        <v>4000000</v>
      </c>
      <c s="12"/>
      <c s="10"/>
      <c s="6" t="s">
        <v>276</v>
      </c>
      <c s="6" t="s">
        <v>8710</v>
      </c>
      <c s="6" t="s">
        <v>12</v>
      </c>
      <c s="6" t="s">
        <v>12</v>
      </c>
      <c s="16" t="s">
        <v>7810</v>
      </c>
    </row>
    <row>
      <c r="B130" s="6" t="s">
        <v>4979</v>
      </c>
      <c s="6" t="s">
        <v>280</v>
      </c>
      <c s="9" t="s">
        <v>9444</v>
      </c>
      <c s="16"/>
      <c s="25">
        <v>45453</v>
      </c>
      <c s="6" t="s">
        <v>2352</v>
      </c>
      <c s="10"/>
      <c s="12">
        <v>9030296</v>
      </c>
      <c s="12">
        <v>9000000</v>
      </c>
      <c s="12"/>
      <c s="10"/>
      <c s="6" t="s">
        <v>12</v>
      </c>
      <c s="6" t="s">
        <v>7339</v>
      </c>
      <c s="6" t="s">
        <v>2001</v>
      </c>
      <c s="6" t="s">
        <v>12</v>
      </c>
      <c s="16" t="s">
        <v>7810</v>
      </c>
    </row>
    <row>
      <c r="B131" s="6" t="s">
        <v>7505</v>
      </c>
      <c s="6" t="s">
        <v>281</v>
      </c>
      <c s="9" t="s">
        <v>1046</v>
      </c>
      <c s="16"/>
      <c s="25">
        <v>45344</v>
      </c>
      <c s="6" t="s">
        <v>7506</v>
      </c>
      <c s="10"/>
      <c s="12">
        <v>6000000</v>
      </c>
      <c s="12">
        <v>6000000</v>
      </c>
      <c s="12"/>
      <c s="10"/>
      <c s="6" t="s">
        <v>8051</v>
      </c>
      <c s="9" t="s">
        <v>9974</v>
      </c>
      <c s="6" t="s">
        <v>12</v>
      </c>
      <c s="6" t="s">
        <v>12</v>
      </c>
      <c s="16" t="s">
        <v>7810</v>
      </c>
    </row>
    <row>
      <c r="B132" s="6" t="s">
        <v>10135</v>
      </c>
      <c s="6" t="s">
        <v>6146</v>
      </c>
      <c s="9" t="s">
        <v>7507</v>
      </c>
      <c s="16"/>
      <c s="25">
        <v>45350</v>
      </c>
      <c s="9" t="s">
        <v>764</v>
      </c>
      <c s="10"/>
      <c s="12">
        <v>4086921</v>
      </c>
      <c s="12">
        <v>4100000</v>
      </c>
      <c s="12"/>
      <c s="10"/>
      <c s="6" t="s">
        <v>6741</v>
      </c>
      <c s="9" t="s">
        <v>5511</v>
      </c>
      <c s="6" t="s">
        <v>12</v>
      </c>
      <c s="6" t="s">
        <v>12</v>
      </c>
      <c s="16" t="s">
        <v>7810</v>
      </c>
    </row>
    <row>
      <c r="B133" s="6" t="s">
        <v>2359</v>
      </c>
      <c s="6" t="s">
        <v>6744</v>
      </c>
      <c s="9" t="s">
        <v>9445</v>
      </c>
      <c s="16"/>
      <c s="25">
        <v>45316</v>
      </c>
      <c s="6" t="s">
        <v>3385</v>
      </c>
      <c s="10"/>
      <c s="12">
        <v>2500375</v>
      </c>
      <c s="12">
        <v>2500000</v>
      </c>
      <c s="12">
        <v>16042</v>
      </c>
      <c s="10"/>
      <c s="6" t="s">
        <v>8053</v>
      </c>
      <c s="6" t="s">
        <v>3555</v>
      </c>
      <c s="6" t="s">
        <v>12</v>
      </c>
      <c s="6" t="s">
        <v>12</v>
      </c>
      <c s="16" t="s">
        <v>7810</v>
      </c>
    </row>
    <row>
      <c r="B134" s="6" t="s">
        <v>4980</v>
      </c>
      <c s="6" t="s">
        <v>4809</v>
      </c>
      <c s="9" t="s">
        <v>10136</v>
      </c>
      <c s="16"/>
      <c s="25">
        <v>45491</v>
      </c>
      <c s="9" t="s">
        <v>407</v>
      </c>
      <c s="10"/>
      <c s="12">
        <v>4942800</v>
      </c>
      <c s="12">
        <v>5000000</v>
      </c>
      <c s="12"/>
      <c s="10"/>
      <c s="6" t="s">
        <v>8053</v>
      </c>
      <c s="6" t="s">
        <v>3555</v>
      </c>
      <c s="6" t="s">
        <v>12</v>
      </c>
      <c s="6" t="s">
        <v>12</v>
      </c>
      <c s="16" t="s">
        <v>7810</v>
      </c>
    </row>
    <row>
      <c r="B135" s="6" t="s">
        <v>7508</v>
      </c>
      <c s="6" t="s">
        <v>8085</v>
      </c>
      <c s="9" t="s">
        <v>4981</v>
      </c>
      <c s="16"/>
      <c s="25">
        <v>45369</v>
      </c>
      <c s="6" t="s">
        <v>3385</v>
      </c>
      <c s="10"/>
      <c s="12">
        <v>1035036</v>
      </c>
      <c s="12">
        <v>1200000</v>
      </c>
      <c s="12">
        <v>14725</v>
      </c>
      <c s="10"/>
      <c s="6" t="s">
        <v>3574</v>
      </c>
      <c s="6" t="s">
        <v>949</v>
      </c>
      <c s="6" t="s">
        <v>2001</v>
      </c>
      <c s="6" t="s">
        <v>12</v>
      </c>
      <c s="16" t="s">
        <v>7810</v>
      </c>
    </row>
    <row>
      <c r="B136" s="6" t="s">
        <v>1652</v>
      </c>
      <c s="6" t="s">
        <v>303</v>
      </c>
      <c s="9" t="s">
        <v>6860</v>
      </c>
      <c s="16"/>
      <c s="25">
        <v>45611</v>
      </c>
      <c s="6" t="s">
        <v>2177</v>
      </c>
      <c s="10"/>
      <c s="12">
        <v>1009190</v>
      </c>
      <c s="12">
        <v>1000000</v>
      </c>
      <c s="12">
        <v>26190</v>
      </c>
      <c s="10"/>
      <c s="6" t="s">
        <v>4179</v>
      </c>
      <c s="6" t="s">
        <v>9328</v>
      </c>
      <c s="6" t="s">
        <v>12</v>
      </c>
      <c s="6" t="s">
        <v>12</v>
      </c>
      <c s="16" t="s">
        <v>7810</v>
      </c>
    </row>
    <row>
      <c r="B137" s="6" t="s">
        <v>4982</v>
      </c>
      <c s="6" t="s">
        <v>1550</v>
      </c>
      <c s="9" t="s">
        <v>5631</v>
      </c>
      <c s="16"/>
      <c s="25">
        <v>45369</v>
      </c>
      <c s="6" t="s">
        <v>3385</v>
      </c>
      <c s="10"/>
      <c s="12">
        <v>2467322</v>
      </c>
      <c s="12">
        <v>2600000</v>
      </c>
      <c s="12">
        <v>26921</v>
      </c>
      <c s="10"/>
      <c s="6" t="s">
        <v>2800</v>
      </c>
      <c s="6" t="s">
        <v>2054</v>
      </c>
      <c s="6" t="s">
        <v>12</v>
      </c>
      <c s="6" t="s">
        <v>12</v>
      </c>
      <c s="16" t="s">
        <v>7810</v>
      </c>
    </row>
    <row>
      <c r="B138" s="6" t="s">
        <v>7509</v>
      </c>
      <c s="6" t="s">
        <v>8086</v>
      </c>
      <c s="9" t="s">
        <v>8811</v>
      </c>
      <c s="16"/>
      <c s="25">
        <v>45611</v>
      </c>
      <c s="6" t="s">
        <v>2177</v>
      </c>
      <c s="10"/>
      <c s="12">
        <v>2002860</v>
      </c>
      <c s="12">
        <v>2000000</v>
      </c>
      <c s="12">
        <v>53778</v>
      </c>
      <c s="10"/>
      <c s="6" t="s">
        <v>6763</v>
      </c>
      <c s="6" t="s">
        <v>957</v>
      </c>
      <c s="6" t="s">
        <v>12</v>
      </c>
      <c s="6" t="s">
        <v>12</v>
      </c>
      <c s="16" t="s">
        <v>7810</v>
      </c>
    </row>
    <row>
      <c r="B139" s="6" t="s">
        <v>10137</v>
      </c>
      <c s="6" t="s">
        <v>8088</v>
      </c>
      <c s="9" t="s">
        <v>5632</v>
      </c>
      <c s="16"/>
      <c s="25">
        <v>45604</v>
      </c>
      <c s="9" t="s">
        <v>6557</v>
      </c>
      <c s="10"/>
      <c s="12">
        <v>4679000</v>
      </c>
      <c s="12">
        <v>5000000</v>
      </c>
      <c s="12">
        <v>28472</v>
      </c>
      <c s="10"/>
      <c s="6" t="s">
        <v>8090</v>
      </c>
      <c s="6" t="s">
        <v>8089</v>
      </c>
      <c s="6" t="s">
        <v>12</v>
      </c>
      <c s="6" t="s">
        <v>12</v>
      </c>
      <c s="16" t="s">
        <v>7810</v>
      </c>
    </row>
    <row>
      <c r="B140" s="6" t="s">
        <v>2360</v>
      </c>
      <c s="6" t="s">
        <v>5535</v>
      </c>
      <c s="9" t="s">
        <v>1047</v>
      </c>
      <c s="16"/>
      <c s="25">
        <v>45614</v>
      </c>
      <c s="6" t="s">
        <v>4973</v>
      </c>
      <c s="10"/>
      <c s="12">
        <v>2983260</v>
      </c>
      <c s="12">
        <v>3000000</v>
      </c>
      <c s="12"/>
      <c s="10"/>
      <c s="6" t="s">
        <v>12</v>
      </c>
      <c s="6" t="s">
        <v>6767</v>
      </c>
      <c s="6" t="s">
        <v>12</v>
      </c>
      <c s="6" t="s">
        <v>12</v>
      </c>
      <c s="16" t="s">
        <v>7810</v>
      </c>
    </row>
    <row>
      <c r="B141" s="6" t="s">
        <v>4983</v>
      </c>
      <c s="6" t="s">
        <v>6772</v>
      </c>
      <c s="9" t="s">
        <v>5633</v>
      </c>
      <c s="16"/>
      <c s="25">
        <v>45328</v>
      </c>
      <c s="6" t="s">
        <v>10123</v>
      </c>
      <c s="10"/>
      <c s="12">
        <v>5000000</v>
      </c>
      <c s="12">
        <v>5000000</v>
      </c>
      <c s="12"/>
      <c s="10"/>
      <c s="6" t="s">
        <v>12</v>
      </c>
      <c s="9" t="s">
        <v>320</v>
      </c>
      <c s="6" t="s">
        <v>2001</v>
      </c>
      <c s="6" t="s">
        <v>12</v>
      </c>
      <c s="16" t="s">
        <v>7810</v>
      </c>
    </row>
    <row>
      <c r="B142" s="6" t="s">
        <v>7510</v>
      </c>
      <c s="6" t="s">
        <v>1016</v>
      </c>
      <c s="9" t="s">
        <v>4289</v>
      </c>
      <c s="16"/>
      <c s="25">
        <v>45314</v>
      </c>
      <c s="6" t="s">
        <v>1048</v>
      </c>
      <c s="10"/>
      <c s="12">
        <v>4000000</v>
      </c>
      <c s="12">
        <v>4000000</v>
      </c>
      <c s="12"/>
      <c s="10"/>
      <c s="6" t="s">
        <v>12</v>
      </c>
      <c s="9" t="s">
        <v>6821</v>
      </c>
      <c s="6" t="s">
        <v>2001</v>
      </c>
      <c s="6" t="s">
        <v>12</v>
      </c>
      <c s="16" t="s">
        <v>7810</v>
      </c>
    </row>
    <row>
      <c r="B143" s="6" t="s">
        <v>10138</v>
      </c>
      <c s="6" t="s">
        <v>1623</v>
      </c>
      <c s="9" t="s">
        <v>6861</v>
      </c>
      <c s="16" t="s">
        <v>7904</v>
      </c>
      <c s="25">
        <v>45467</v>
      </c>
      <c s="6" t="s">
        <v>10125</v>
      </c>
      <c s="10"/>
      <c s="12">
        <v>2000000</v>
      </c>
      <c s="12">
        <v>2000000</v>
      </c>
      <c s="12"/>
      <c s="10"/>
      <c s="6" t="s">
        <v>12</v>
      </c>
      <c s="6" t="s">
        <v>2325</v>
      </c>
      <c s="6" t="s">
        <v>2001</v>
      </c>
      <c s="6" t="s">
        <v>12</v>
      </c>
      <c s="16" t="s">
        <v>7810</v>
      </c>
    </row>
    <row>
      <c r="B144" s="6" t="s">
        <v>2361</v>
      </c>
      <c s="6" t="s">
        <v>3632</v>
      </c>
      <c s="9" t="s">
        <v>5634</v>
      </c>
      <c s="16" t="s">
        <v>7904</v>
      </c>
      <c s="25">
        <v>45573</v>
      </c>
      <c s="6" t="s">
        <v>3656</v>
      </c>
      <c s="10"/>
      <c s="12">
        <v>5000000</v>
      </c>
      <c s="12">
        <v>5000000</v>
      </c>
      <c s="12"/>
      <c s="10"/>
      <c s="6" t="s">
        <v>12</v>
      </c>
      <c s="6" t="s">
        <v>4946</v>
      </c>
      <c s="6" t="s">
        <v>2001</v>
      </c>
      <c s="6" t="s">
        <v>12</v>
      </c>
      <c s="16" t="s">
        <v>7810</v>
      </c>
    </row>
    <row>
      <c r="B145" s="6" t="s">
        <v>4984</v>
      </c>
      <c s="6" t="s">
        <v>1017</v>
      </c>
      <c s="9" t="s">
        <v>10139</v>
      </c>
      <c s="16" t="s">
        <v>7904</v>
      </c>
      <c s="25">
        <v>45520</v>
      </c>
      <c s="6" t="s">
        <v>2177</v>
      </c>
      <c s="10"/>
      <c s="12">
        <v>3000000</v>
      </c>
      <c s="12">
        <v>3000000</v>
      </c>
      <c s="12"/>
      <c s="10"/>
      <c s="6" t="s">
        <v>12</v>
      </c>
      <c s="6" t="s">
        <v>6823</v>
      </c>
      <c s="6" t="s">
        <v>2001</v>
      </c>
      <c s="6" t="s">
        <v>12</v>
      </c>
      <c s="16" t="s">
        <v>7810</v>
      </c>
    </row>
    <row>
      <c r="B146" s="6" t="s">
        <v>10140</v>
      </c>
      <c s="6" t="s">
        <v>10101</v>
      </c>
      <c s="9" t="s">
        <v>8812</v>
      </c>
      <c s="16" t="s">
        <v>7904</v>
      </c>
      <c s="25">
        <v>45373</v>
      </c>
      <c s="6" t="s">
        <v>3385</v>
      </c>
      <c s="10"/>
      <c s="12">
        <v>2000000</v>
      </c>
      <c s="12">
        <v>2000000</v>
      </c>
      <c s="12"/>
      <c s="10"/>
      <c s="6" t="s">
        <v>12</v>
      </c>
      <c s="9" t="s">
        <v>8167</v>
      </c>
      <c s="6" t="s">
        <v>2001</v>
      </c>
      <c s="6" t="s">
        <v>12</v>
      </c>
      <c s="16" t="s">
        <v>7810</v>
      </c>
    </row>
    <row>
      <c r="B147" s="6" t="s">
        <v>2362</v>
      </c>
      <c s="6" t="s">
        <v>1573</v>
      </c>
      <c s="9" t="s">
        <v>3026</v>
      </c>
      <c s="16" t="s">
        <v>7904</v>
      </c>
      <c s="25">
        <v>45608</v>
      </c>
      <c s="6" t="s">
        <v>4985</v>
      </c>
      <c s="10"/>
      <c s="12">
        <v>2000000</v>
      </c>
      <c s="12">
        <v>2000000</v>
      </c>
      <c s="12"/>
      <c s="10"/>
      <c s="6" t="s">
        <v>9367</v>
      </c>
      <c s="6" t="s">
        <v>2266</v>
      </c>
      <c s="6" t="s">
        <v>2001</v>
      </c>
      <c s="6" t="s">
        <v>12</v>
      </c>
      <c s="16" t="s">
        <v>7810</v>
      </c>
    </row>
    <row>
      <c r="B148" s="6" t="s">
        <v>4986</v>
      </c>
      <c s="6" t="s">
        <v>3633</v>
      </c>
      <c s="9" t="s">
        <v>10141</v>
      </c>
      <c s="16" t="s">
        <v>7904</v>
      </c>
      <c s="25">
        <v>45496</v>
      </c>
      <c s="6" t="s">
        <v>2721</v>
      </c>
      <c s="10"/>
      <c s="12">
        <v>5000000</v>
      </c>
      <c s="12">
        <v>5000000</v>
      </c>
      <c s="12"/>
      <c s="10"/>
      <c s="6" t="s">
        <v>12</v>
      </c>
      <c s="9" t="s">
        <v>9416</v>
      </c>
      <c s="6" t="s">
        <v>2001</v>
      </c>
      <c s="6" t="s">
        <v>12</v>
      </c>
      <c s="16" t="s">
        <v>7810</v>
      </c>
    </row>
    <row>
      <c r="B149" s="6" t="s">
        <v>7511</v>
      </c>
      <c s="6" t="s">
        <v>4947</v>
      </c>
      <c s="9" t="s">
        <v>1653</v>
      </c>
      <c s="16" t="s">
        <v>7904</v>
      </c>
      <c s="25">
        <v>45405</v>
      </c>
      <c s="6" t="s">
        <v>3385</v>
      </c>
      <c s="10"/>
      <c s="12">
        <v>2500000</v>
      </c>
      <c s="12">
        <v>2500000</v>
      </c>
      <c s="12"/>
      <c s="10"/>
      <c s="6" t="s">
        <v>12</v>
      </c>
      <c s="9" t="s">
        <v>7475</v>
      </c>
      <c s="6" t="s">
        <v>2001</v>
      </c>
      <c s="6" t="s">
        <v>12</v>
      </c>
      <c s="16" t="s">
        <v>7810</v>
      </c>
    </row>
    <row>
      <c r="B150" s="6" t="s">
        <v>10142</v>
      </c>
      <c s="6" t="s">
        <v>6213</v>
      </c>
      <c s="9" t="s">
        <v>6862</v>
      </c>
      <c s="16" t="s">
        <v>7904</v>
      </c>
      <c s="25">
        <v>45530</v>
      </c>
      <c s="9" t="s">
        <v>407</v>
      </c>
      <c s="10"/>
      <c s="12">
        <v>2000000</v>
      </c>
      <c s="12">
        <v>2000000</v>
      </c>
      <c s="12"/>
      <c s="10"/>
      <c s="6" t="s">
        <v>12</v>
      </c>
      <c s="9" t="s">
        <v>6825</v>
      </c>
      <c s="6" t="s">
        <v>2001</v>
      </c>
      <c s="6" t="s">
        <v>12</v>
      </c>
      <c s="16" t="s">
        <v>7810</v>
      </c>
    </row>
    <row>
      <c r="B151" s="6" t="s">
        <v>2363</v>
      </c>
      <c s="6" t="s">
        <v>8742</v>
      </c>
      <c s="9" t="s">
        <v>3657</v>
      </c>
      <c s="16" t="s">
        <v>7904</v>
      </c>
      <c s="25">
        <v>45433</v>
      </c>
      <c s="6" t="s">
        <v>3021</v>
      </c>
      <c s="10"/>
      <c s="12">
        <v>1067250</v>
      </c>
      <c s="12">
        <v>1500000</v>
      </c>
      <c s="12">
        <v>5141</v>
      </c>
      <c s="10"/>
      <c s="6" t="s">
        <v>12</v>
      </c>
      <c s="6" t="s">
        <v>5555</v>
      </c>
      <c s="6" t="s">
        <v>12</v>
      </c>
      <c s="6" t="s">
        <v>12</v>
      </c>
      <c s="16" t="s">
        <v>7810</v>
      </c>
    </row>
    <row>
      <c r="B152" s="6" t="s">
        <v>4987</v>
      </c>
      <c s="6" t="s">
        <v>2999</v>
      </c>
      <c s="9" t="s">
        <v>2364</v>
      </c>
      <c s="16" t="s">
        <v>7904</v>
      </c>
      <c s="25">
        <v>45401</v>
      </c>
      <c s="6" t="s">
        <v>3385</v>
      </c>
      <c s="10"/>
      <c s="12">
        <v>3000000</v>
      </c>
      <c s="12">
        <v>3000000</v>
      </c>
      <c s="12"/>
      <c s="10"/>
      <c s="6" t="s">
        <v>12</v>
      </c>
      <c s="9" t="s">
        <v>4948</v>
      </c>
      <c s="6" t="s">
        <v>2001</v>
      </c>
      <c s="6" t="s">
        <v>12</v>
      </c>
      <c s="16" t="s">
        <v>7810</v>
      </c>
    </row>
    <row>
      <c r="B153" s="6" t="s">
        <v>7512</v>
      </c>
      <c s="6" t="s">
        <v>2327</v>
      </c>
      <c s="9" t="s">
        <v>3027</v>
      </c>
      <c s="16" t="s">
        <v>7904</v>
      </c>
      <c s="25">
        <v>45310</v>
      </c>
      <c s="6" t="s">
        <v>10123</v>
      </c>
      <c s="10"/>
      <c s="12">
        <v>3000000</v>
      </c>
      <c s="12">
        <v>3000000</v>
      </c>
      <c s="12"/>
      <c s="10"/>
      <c s="6" t="s">
        <v>12</v>
      </c>
      <c s="9" t="s">
        <v>6826</v>
      </c>
      <c s="6" t="s">
        <v>2001</v>
      </c>
      <c s="6" t="s">
        <v>12</v>
      </c>
      <c s="16" t="s">
        <v>7810</v>
      </c>
    </row>
    <row>
      <c r="B154" s="6" t="s">
        <v>10143</v>
      </c>
      <c s="6" t="s">
        <v>2282</v>
      </c>
      <c s="9" t="s">
        <v>6863</v>
      </c>
      <c s="16" t="s">
        <v>7904</v>
      </c>
      <c s="25">
        <v>45614</v>
      </c>
      <c s="6" t="s">
        <v>3021</v>
      </c>
      <c s="10"/>
      <c s="12">
        <v>2592720</v>
      </c>
      <c s="12">
        <v>2600000</v>
      </c>
      <c s="12">
        <v>7367</v>
      </c>
      <c s="10"/>
      <c s="6" t="s">
        <v>12</v>
      </c>
      <c s="6" t="s">
        <v>338</v>
      </c>
      <c s="6" t="s">
        <v>2001</v>
      </c>
      <c s="6" t="s">
        <v>12</v>
      </c>
      <c s="16" t="s">
        <v>7810</v>
      </c>
    </row>
    <row>
      <c r="B155" s="6" t="s">
        <v>3028</v>
      </c>
      <c s="6" t="s">
        <v>2948</v>
      </c>
      <c s="9" t="s">
        <v>1049</v>
      </c>
      <c s="16" t="s">
        <v>7904</v>
      </c>
      <c s="25">
        <v>45602</v>
      </c>
      <c s="6" t="s">
        <v>3021</v>
      </c>
      <c s="10"/>
      <c s="12">
        <v>1188400</v>
      </c>
      <c s="12">
        <v>1200000</v>
      </c>
      <c s="12">
        <v>34030</v>
      </c>
      <c s="10"/>
      <c s="6" t="s">
        <v>9374</v>
      </c>
      <c s="9" t="s">
        <v>2947</v>
      </c>
      <c s="9" t="s">
        <v>6183</v>
      </c>
      <c s="6" t="s">
        <v>12</v>
      </c>
      <c s="16" t="s">
        <v>7810</v>
      </c>
    </row>
    <row>
      <c r="B156" s="6" t="s">
        <v>7513</v>
      </c>
      <c s="6" t="s">
        <v>2949</v>
      </c>
      <c s="9" t="s">
        <v>6239</v>
      </c>
      <c s="16" t="s">
        <v>7904</v>
      </c>
      <c s="25">
        <v>45614</v>
      </c>
      <c s="6" t="s">
        <v>3021</v>
      </c>
      <c s="10"/>
      <c s="12">
        <v>904500</v>
      </c>
      <c s="12">
        <v>900000</v>
      </c>
      <c s="12">
        <v>17969</v>
      </c>
      <c s="10"/>
      <c s="6" t="s">
        <v>9374</v>
      </c>
      <c s="9" t="s">
        <v>2947</v>
      </c>
      <c s="9" t="s">
        <v>10055</v>
      </c>
      <c s="6" t="s">
        <v>12</v>
      </c>
      <c s="16" t="s">
        <v>7810</v>
      </c>
    </row>
    <row>
      <c r="B157" s="6" t="s">
        <v>10144</v>
      </c>
      <c s="6" t="s">
        <v>8126</v>
      </c>
      <c s="9" t="s">
        <v>6240</v>
      </c>
      <c s="16" t="s">
        <v>7904</v>
      </c>
      <c s="25">
        <v>45596</v>
      </c>
      <c s="6" t="s">
        <v>1048</v>
      </c>
      <c s="10"/>
      <c s="12">
        <v>6500000</v>
      </c>
      <c s="12">
        <v>6500000</v>
      </c>
      <c s="12"/>
      <c s="10"/>
      <c s="6" t="s">
        <v>3601</v>
      </c>
      <c s="9" t="s">
        <v>6791</v>
      </c>
      <c s="9" t="s">
        <v>7437</v>
      </c>
      <c s="6" t="s">
        <v>12</v>
      </c>
      <c s="16" t="s">
        <v>7810</v>
      </c>
    </row>
    <row>
      <c r="B158" s="6" t="s">
        <v>2365</v>
      </c>
      <c s="6" t="s">
        <v>4905</v>
      </c>
      <c s="9" t="s">
        <v>5635</v>
      </c>
      <c s="16" t="s">
        <v>7904</v>
      </c>
      <c s="25">
        <v>45470</v>
      </c>
      <c s="9" t="s">
        <v>407</v>
      </c>
      <c s="10"/>
      <c s="12">
        <v>2991720</v>
      </c>
      <c s="12">
        <v>3000000</v>
      </c>
      <c s="12"/>
      <c s="10"/>
      <c s="6" t="s">
        <v>6187</v>
      </c>
      <c s="9" t="s">
        <v>3602</v>
      </c>
      <c s="6" t="s">
        <v>12</v>
      </c>
      <c s="6" t="s">
        <v>12</v>
      </c>
      <c s="16" t="s">
        <v>7810</v>
      </c>
    </row>
    <row>
      <c r="B159" s="6" t="s">
        <v>4988</v>
      </c>
      <c s="6" t="s">
        <v>344</v>
      </c>
      <c s="9" t="s">
        <v>7514</v>
      </c>
      <c s="16" t="s">
        <v>7904</v>
      </c>
      <c s="25">
        <v>45384</v>
      </c>
      <c s="9" t="s">
        <v>407</v>
      </c>
      <c s="10"/>
      <c s="12">
        <v>9000000</v>
      </c>
      <c s="12">
        <v>9000000</v>
      </c>
      <c s="12"/>
      <c s="10"/>
      <c s="6" t="s">
        <v>2288</v>
      </c>
      <c s="6" t="s">
        <v>6188</v>
      </c>
      <c s="6" t="s">
        <v>12</v>
      </c>
      <c s="6" t="s">
        <v>12</v>
      </c>
      <c s="16" t="s">
        <v>7810</v>
      </c>
    </row>
    <row>
      <c r="B160" s="6" t="s">
        <v>7515</v>
      </c>
      <c s="6" t="s">
        <v>3604</v>
      </c>
      <c s="9" t="s">
        <v>4989</v>
      </c>
      <c s="16" t="s">
        <v>7904</v>
      </c>
      <c s="25">
        <v>45595</v>
      </c>
      <c s="9" t="s">
        <v>7516</v>
      </c>
      <c s="10"/>
      <c s="12">
        <v>2500000</v>
      </c>
      <c s="12">
        <v>2500000</v>
      </c>
      <c s="12"/>
      <c s="10"/>
      <c s="6" t="s">
        <v>12</v>
      </c>
      <c s="6" t="s">
        <v>4237</v>
      </c>
      <c s="6" t="s">
        <v>12</v>
      </c>
      <c s="6" t="s">
        <v>12</v>
      </c>
      <c s="16" t="s">
        <v>7810</v>
      </c>
    </row>
    <row>
      <c r="B161" s="6" t="s">
        <v>10145</v>
      </c>
      <c s="6" t="s">
        <v>10064</v>
      </c>
      <c s="9" t="s">
        <v>4990</v>
      </c>
      <c s="16" t="s">
        <v>7904</v>
      </c>
      <c s="25">
        <v>45349</v>
      </c>
      <c s="9" t="s">
        <v>407</v>
      </c>
      <c s="10"/>
      <c s="12">
        <v>1000000</v>
      </c>
      <c s="12">
        <v>1000000</v>
      </c>
      <c s="12"/>
      <c s="10"/>
      <c s="6" t="s">
        <v>12</v>
      </c>
      <c s="6" t="s">
        <v>3605</v>
      </c>
      <c s="6" t="s">
        <v>12</v>
      </c>
      <c s="6" t="s">
        <v>12</v>
      </c>
      <c s="16" t="s">
        <v>7810</v>
      </c>
    </row>
    <row>
      <c r="B162" s="6" t="s">
        <v>2366</v>
      </c>
      <c s="6" t="s">
        <v>8130</v>
      </c>
      <c s="9" t="s">
        <v>5636</v>
      </c>
      <c s="16" t="s">
        <v>7904</v>
      </c>
      <c s="25">
        <v>45433</v>
      </c>
      <c s="6" t="s">
        <v>3021</v>
      </c>
      <c s="10"/>
      <c s="12">
        <v>1618400</v>
      </c>
      <c s="12">
        <v>1600000</v>
      </c>
      <c s="12">
        <v>66267</v>
      </c>
      <c s="10"/>
      <c s="6" t="s">
        <v>12</v>
      </c>
      <c s="6" t="s">
        <v>8131</v>
      </c>
      <c s="6" t="s">
        <v>12</v>
      </c>
      <c s="6" t="s">
        <v>12</v>
      </c>
      <c s="16" t="s">
        <v>7810</v>
      </c>
    </row>
    <row>
      <c r="B163" s="6" t="s">
        <v>5637</v>
      </c>
      <c s="6" t="s">
        <v>346</v>
      </c>
      <c s="9" t="s">
        <v>10146</v>
      </c>
      <c s="16" t="s">
        <v>7904</v>
      </c>
      <c s="25">
        <v>45449</v>
      </c>
      <c s="6" t="s">
        <v>3021</v>
      </c>
      <c s="10"/>
      <c s="12">
        <v>3886550</v>
      </c>
      <c s="12">
        <v>5000000</v>
      </c>
      <c s="12">
        <v>53668</v>
      </c>
      <c s="10"/>
      <c s="6" t="s">
        <v>4914</v>
      </c>
      <c s="6" t="s">
        <v>5572</v>
      </c>
      <c s="6" t="s">
        <v>12</v>
      </c>
      <c s="6" t="s">
        <v>12</v>
      </c>
      <c s="16" t="s">
        <v>7810</v>
      </c>
    </row>
    <row>
      <c r="B164" s="6" t="s">
        <v>8187</v>
      </c>
      <c s="6" t="s">
        <v>347</v>
      </c>
      <c s="9" t="s">
        <v>5638</v>
      </c>
      <c s="16" t="s">
        <v>7904</v>
      </c>
      <c s="25">
        <v>45441</v>
      </c>
      <c s="6" t="s">
        <v>3021</v>
      </c>
      <c s="10"/>
      <c s="12">
        <v>1757783</v>
      </c>
      <c s="12">
        <v>1907994</v>
      </c>
      <c s="12">
        <v>54425</v>
      </c>
      <c s="10"/>
      <c s="6" t="s">
        <v>6190</v>
      </c>
      <c s="9" t="s">
        <v>9383</v>
      </c>
      <c s="6" t="s">
        <v>1591</v>
      </c>
      <c s="6" t="s">
        <v>12</v>
      </c>
      <c s="16" t="s">
        <v>7810</v>
      </c>
    </row>
    <row>
      <c r="B165" s="6" t="s">
        <v>410</v>
      </c>
      <c s="6" t="s">
        <v>6798</v>
      </c>
      <c s="9" t="s">
        <v>3658</v>
      </c>
      <c s="16" t="s">
        <v>7904</v>
      </c>
      <c s="25">
        <v>45434</v>
      </c>
      <c s="6" t="s">
        <v>3021</v>
      </c>
      <c s="10"/>
      <c s="12">
        <v>576825</v>
      </c>
      <c s="12">
        <v>600000</v>
      </c>
      <c s="12">
        <v>15014</v>
      </c>
      <c s="10"/>
      <c s="6" t="s">
        <v>982</v>
      </c>
      <c s="6" t="s">
        <v>6799</v>
      </c>
      <c s="6" t="s">
        <v>12</v>
      </c>
      <c s="6" t="s">
        <v>12</v>
      </c>
      <c s="16" t="s">
        <v>7810</v>
      </c>
    </row>
    <row>
      <c r="B166" s="6" t="s">
        <v>4991</v>
      </c>
      <c s="6" t="s">
        <v>5573</v>
      </c>
      <c s="9" t="s">
        <v>10147</v>
      </c>
      <c s="16" t="s">
        <v>7904</v>
      </c>
      <c s="25">
        <v>45440</v>
      </c>
      <c s="6" t="s">
        <v>3021</v>
      </c>
      <c s="10"/>
      <c s="12">
        <v>2284800</v>
      </c>
      <c s="12">
        <v>2200000</v>
      </c>
      <c s="12">
        <v>36185</v>
      </c>
      <c s="10"/>
      <c s="6" t="s">
        <v>1592</v>
      </c>
      <c s="9" t="s">
        <v>7442</v>
      </c>
      <c s="6" t="s">
        <v>12</v>
      </c>
      <c s="6" t="s">
        <v>12</v>
      </c>
      <c s="16" t="s">
        <v>7810</v>
      </c>
    </row>
    <row>
      <c r="B167" s="6" t="s">
        <v>7517</v>
      </c>
      <c s="6" t="s">
        <v>8758</v>
      </c>
      <c s="9" t="s">
        <v>4992</v>
      </c>
      <c s="16" t="s">
        <v>7904</v>
      </c>
      <c s="25">
        <v>45433</v>
      </c>
      <c s="6" t="s">
        <v>3021</v>
      </c>
      <c s="10"/>
      <c s="12">
        <v>1710275</v>
      </c>
      <c s="12">
        <v>1805040</v>
      </c>
      <c s="12">
        <v>58195</v>
      </c>
      <c s="10"/>
      <c s="6" t="s">
        <v>12</v>
      </c>
      <c s="6" t="s">
        <v>9384</v>
      </c>
      <c s="6" t="s">
        <v>12</v>
      </c>
      <c s="6" t="s">
        <v>12</v>
      </c>
      <c s="16" t="s">
        <v>7810</v>
      </c>
    </row>
    <row>
      <c r="B168" s="6" t="s">
        <v>10148</v>
      </c>
      <c s="6" t="s">
        <v>4238</v>
      </c>
      <c s="9" t="s">
        <v>2367</v>
      </c>
      <c s="16" t="s">
        <v>7904</v>
      </c>
      <c s="25">
        <v>45483</v>
      </c>
      <c s="6" t="s">
        <v>3021</v>
      </c>
      <c s="10"/>
      <c s="12">
        <v>1806390</v>
      </c>
      <c s="12">
        <v>2000000</v>
      </c>
      <c s="12">
        <v>38125</v>
      </c>
      <c s="10"/>
      <c s="6" t="s">
        <v>6800</v>
      </c>
      <c s="6" t="s">
        <v>10066</v>
      </c>
      <c s="6" t="s">
        <v>12</v>
      </c>
      <c s="6" t="s">
        <v>12</v>
      </c>
      <c s="16" t="s">
        <v>7810</v>
      </c>
    </row>
    <row>
      <c r="B169" s="6" t="s">
        <v>2368</v>
      </c>
      <c s="6" t="s">
        <v>5574</v>
      </c>
      <c s="9" t="s">
        <v>8813</v>
      </c>
      <c s="16" t="s">
        <v>7904</v>
      </c>
      <c s="25">
        <v>45440</v>
      </c>
      <c s="6" t="s">
        <v>3021</v>
      </c>
      <c s="10"/>
      <c s="12">
        <v>1133000</v>
      </c>
      <c s="12">
        <v>1600000</v>
      </c>
      <c s="12">
        <v>22865</v>
      </c>
      <c s="10"/>
      <c s="6" t="s">
        <v>2962</v>
      </c>
      <c s="6" t="s">
        <v>6801</v>
      </c>
      <c s="9" t="s">
        <v>2294</v>
      </c>
      <c s="6" t="s">
        <v>12</v>
      </c>
      <c s="16" t="s">
        <v>7810</v>
      </c>
    </row>
    <row>
      <c r="B170" s="6" t="s">
        <v>4993</v>
      </c>
      <c s="6" t="s">
        <v>1594</v>
      </c>
      <c s="9" t="s">
        <v>6241</v>
      </c>
      <c s="16" t="s">
        <v>7904</v>
      </c>
      <c s="25">
        <v>45433</v>
      </c>
      <c s="6" t="s">
        <v>3021</v>
      </c>
      <c s="10"/>
      <c s="12">
        <v>1313750</v>
      </c>
      <c s="12">
        <v>1500000</v>
      </c>
      <c s="12">
        <v>25578</v>
      </c>
      <c s="10"/>
      <c s="6" t="s">
        <v>2962</v>
      </c>
      <c s="6" t="s">
        <v>6801</v>
      </c>
      <c s="9" t="s">
        <v>2294</v>
      </c>
      <c s="6" t="s">
        <v>12</v>
      </c>
      <c s="16" t="s">
        <v>7810</v>
      </c>
    </row>
    <row>
      <c r="B171" s="6" t="s">
        <v>7518</v>
      </c>
      <c s="6" t="s">
        <v>6192</v>
      </c>
      <c s="9" t="s">
        <v>8188</v>
      </c>
      <c s="16" t="s">
        <v>7904</v>
      </c>
      <c s="25">
        <v>45483</v>
      </c>
      <c s="6" t="s">
        <v>3021</v>
      </c>
      <c s="10"/>
      <c s="12">
        <v>5817352</v>
      </c>
      <c s="12">
        <v>5900000</v>
      </c>
      <c s="12">
        <v>85523</v>
      </c>
      <c s="10"/>
      <c s="6" t="s">
        <v>9385</v>
      </c>
      <c s="6" t="s">
        <v>2963</v>
      </c>
      <c s="9" t="s">
        <v>2964</v>
      </c>
      <c s="6" t="s">
        <v>12</v>
      </c>
      <c s="16" t="s">
        <v>7810</v>
      </c>
    </row>
    <row>
      <c r="B172" s="6" t="s">
        <v>411</v>
      </c>
      <c s="6" t="s">
        <v>2296</v>
      </c>
      <c s="9" t="s">
        <v>7519</v>
      </c>
      <c s="16" t="s">
        <v>7904</v>
      </c>
      <c s="25">
        <v>45440</v>
      </c>
      <c s="6" t="s">
        <v>3021</v>
      </c>
      <c s="10"/>
      <c s="12">
        <v>1410000</v>
      </c>
      <c s="12">
        <v>1600000</v>
      </c>
      <c s="12">
        <v>36758</v>
      </c>
      <c s="10"/>
      <c s="6" t="s">
        <v>12</v>
      </c>
      <c s="6" t="s">
        <v>348</v>
      </c>
      <c s="6" t="s">
        <v>12</v>
      </c>
      <c s="6" t="s">
        <v>12</v>
      </c>
      <c s="16" t="s">
        <v>7810</v>
      </c>
    </row>
    <row>
      <c r="B173" s="6" t="s">
        <v>3029</v>
      </c>
      <c s="6" t="s">
        <v>987</v>
      </c>
      <c s="9" t="s">
        <v>6864</v>
      </c>
      <c s="16" t="s">
        <v>7904</v>
      </c>
      <c s="25">
        <v>45555</v>
      </c>
      <c s="6" t="s">
        <v>3021</v>
      </c>
      <c s="10"/>
      <c s="12">
        <v>818500</v>
      </c>
      <c s="12">
        <v>1000000</v>
      </c>
      <c s="12">
        <v>5403</v>
      </c>
      <c s="10"/>
      <c s="6" t="s">
        <v>2301</v>
      </c>
      <c s="6" t="s">
        <v>4922</v>
      </c>
      <c s="6" t="s">
        <v>12</v>
      </c>
      <c s="6" t="s">
        <v>12</v>
      </c>
      <c s="16" t="s">
        <v>7810</v>
      </c>
    </row>
    <row>
      <c r="B174" s="6" t="s">
        <v>5639</v>
      </c>
      <c s="6" t="s">
        <v>9389</v>
      </c>
      <c s="9" t="s">
        <v>1050</v>
      </c>
      <c s="16" t="s">
        <v>7904</v>
      </c>
      <c s="25">
        <v>45555</v>
      </c>
      <c s="6" t="s">
        <v>3021</v>
      </c>
      <c s="10"/>
      <c s="12">
        <v>818500</v>
      </c>
      <c s="12">
        <v>1000000</v>
      </c>
      <c s="12">
        <v>3538</v>
      </c>
      <c s="10"/>
      <c s="6" t="s">
        <v>2301</v>
      </c>
      <c s="6" t="s">
        <v>4922</v>
      </c>
      <c s="6" t="s">
        <v>12</v>
      </c>
      <c s="6" t="s">
        <v>12</v>
      </c>
      <c s="16" t="s">
        <v>7810</v>
      </c>
    </row>
    <row>
      <c r="B175" s="6" t="s">
        <v>8189</v>
      </c>
      <c s="6" t="s">
        <v>9390</v>
      </c>
      <c s="6" t="s">
        <v>1654</v>
      </c>
      <c s="16" t="s">
        <v>7904</v>
      </c>
      <c s="25">
        <v>45433</v>
      </c>
      <c s="6" t="s">
        <v>3021</v>
      </c>
      <c s="10"/>
      <c s="12">
        <v>1046100</v>
      </c>
      <c s="12">
        <v>1100000</v>
      </c>
      <c s="12">
        <v>5882</v>
      </c>
      <c s="10"/>
      <c s="6" t="s">
        <v>12</v>
      </c>
      <c s="6" t="s">
        <v>5578</v>
      </c>
      <c s="6" t="s">
        <v>12</v>
      </c>
      <c s="6" t="s">
        <v>12</v>
      </c>
      <c s="16" t="s">
        <v>7810</v>
      </c>
    </row>
    <row>
      <c r="B176" s="6" t="s">
        <v>2369</v>
      </c>
      <c s="6" t="s">
        <v>10071</v>
      </c>
      <c s="9" t="s">
        <v>6865</v>
      </c>
      <c s="16" t="s">
        <v>7904</v>
      </c>
      <c s="25">
        <v>45440</v>
      </c>
      <c s="6" t="s">
        <v>3021</v>
      </c>
      <c s="10"/>
      <c s="12">
        <v>2148320</v>
      </c>
      <c s="12">
        <v>2300000</v>
      </c>
      <c s="12">
        <v>12059</v>
      </c>
      <c s="10"/>
      <c s="6" t="s">
        <v>6179</v>
      </c>
      <c s="9" t="s">
        <v>7427</v>
      </c>
      <c s="6" t="s">
        <v>352</v>
      </c>
      <c s="6" t="s">
        <v>12</v>
      </c>
      <c s="16" t="s">
        <v>7810</v>
      </c>
    </row>
    <row>
      <c r="B177" s="6" t="s">
        <v>4994</v>
      </c>
      <c s="6" t="s">
        <v>2302</v>
      </c>
      <c s="9" t="s">
        <v>10149</v>
      </c>
      <c s="16" t="s">
        <v>7904</v>
      </c>
      <c s="25">
        <v>45483</v>
      </c>
      <c s="6" t="s">
        <v>3021</v>
      </c>
      <c s="10"/>
      <c s="12">
        <v>2083440</v>
      </c>
      <c s="12">
        <v>2400000</v>
      </c>
      <c s="12">
        <v>17953</v>
      </c>
      <c s="10"/>
      <c s="6" t="s">
        <v>6179</v>
      </c>
      <c s="9" t="s">
        <v>7427</v>
      </c>
      <c s="6" t="s">
        <v>12</v>
      </c>
      <c s="6" t="s">
        <v>12</v>
      </c>
      <c s="16" t="s">
        <v>7810</v>
      </c>
    </row>
    <row>
      <c r="B178" s="6" t="s">
        <v>7520</v>
      </c>
      <c s="6" t="s">
        <v>10073</v>
      </c>
      <c s="9" t="s">
        <v>7521</v>
      </c>
      <c s="16" t="s">
        <v>7904</v>
      </c>
      <c s="25">
        <v>45483</v>
      </c>
      <c s="6" t="s">
        <v>3021</v>
      </c>
      <c s="10"/>
      <c s="12">
        <v>1822105</v>
      </c>
      <c s="12">
        <v>1814160</v>
      </c>
      <c s="12">
        <v>48475</v>
      </c>
      <c s="10"/>
      <c s="6" t="s">
        <v>2968</v>
      </c>
      <c s="6" t="s">
        <v>6803</v>
      </c>
      <c s="6" t="s">
        <v>12</v>
      </c>
      <c s="6" t="s">
        <v>12</v>
      </c>
      <c s="16" t="s">
        <v>7810</v>
      </c>
    </row>
    <row>
      <c r="B179" s="7" t="s">
        <v>6502</v>
      </c>
      <c s="19" t="s">
        <v>6502</v>
      </c>
      <c s="7" t="s">
        <v>6502</v>
      </c>
      <c s="8" t="s">
        <v>6502</v>
      </c>
      <c s="17" t="s">
        <v>6502</v>
      </c>
      <c s="7" t="s">
        <v>6502</v>
      </c>
      <c s="8" t="s">
        <v>6502</v>
      </c>
      <c s="4" t="s">
        <v>6502</v>
      </c>
      <c s="4" t="s">
        <v>6502</v>
      </c>
      <c s="4" t="s">
        <v>6502</v>
      </c>
      <c s="8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</row>
    <row>
      <c r="B180" s="6" t="s">
        <v>6215</v>
      </c>
      <c s="9" t="s">
        <v>1051</v>
      </c>
      <c s="15"/>
      <c s="10"/>
      <c s="26"/>
      <c s="15"/>
      <c s="10"/>
      <c s="5">
        <v>282920438</v>
      </c>
      <c s="5">
        <v>293706194</v>
      </c>
      <c s="5">
        <v>1261760</v>
      </c>
      <c s="10"/>
      <c s="15"/>
      <c s="15"/>
      <c s="15"/>
      <c s="15"/>
      <c s="10"/>
    </row>
    <row>
      <c r="B181" s="7" t="s">
        <v>6502</v>
      </c>
      <c s="19" t="s">
        <v>6502</v>
      </c>
      <c s="7" t="s">
        <v>6502</v>
      </c>
      <c s="8" t="s">
        <v>6502</v>
      </c>
      <c s="17" t="s">
        <v>6502</v>
      </c>
      <c s="7" t="s">
        <v>6502</v>
      </c>
      <c s="8" t="s">
        <v>6502</v>
      </c>
      <c s="4" t="s">
        <v>6502</v>
      </c>
      <c s="4" t="s">
        <v>6502</v>
      </c>
      <c s="4" t="s">
        <v>6502</v>
      </c>
      <c s="8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</row>
    <row>
      <c r="B182" s="6" t="s">
        <v>5640</v>
      </c>
      <c s="6" t="s">
        <v>9071</v>
      </c>
      <c s="6" t="s">
        <v>12</v>
      </c>
      <c s="2"/>
      <c s="2"/>
      <c s="6" t="s">
        <v>12</v>
      </c>
      <c s="10"/>
      <c s="2"/>
      <c s="2"/>
      <c s="2"/>
      <c s="10"/>
      <c s="6" t="s">
        <v>12</v>
      </c>
      <c s="6" t="s">
        <v>12</v>
      </c>
      <c s="6" t="s">
        <v>12</v>
      </c>
      <c s="6" t="s">
        <v>12</v>
      </c>
      <c s="2"/>
    </row>
    <row>
      <c r="B183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4" s="6" t="s">
        <v>7476</v>
      </c>
      <c s="9" t="s">
        <v>1052</v>
      </c>
      <c s="3"/>
      <c s="3"/>
      <c s="3"/>
      <c s="3"/>
      <c s="10"/>
      <c s="5"/>
      <c s="5"/>
      <c s="5"/>
      <c s="10"/>
      <c s="3"/>
      <c s="3"/>
      <c s="3"/>
      <c s="3"/>
      <c s="3"/>
    </row>
    <row>
      <c r="B185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4" t="s">
        <v>6502</v>
      </c>
      <c s="4" t="s">
        <v>6502</v>
      </c>
      <c s="4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6" s="6" t="s">
        <v>6866</v>
      </c>
      <c s="6" t="s">
        <v>9071</v>
      </c>
      <c s="6" t="s">
        <v>12</v>
      </c>
      <c s="2"/>
      <c s="2"/>
      <c s="6" t="s">
        <v>12</v>
      </c>
      <c s="10"/>
      <c s="2"/>
      <c s="2"/>
      <c s="2"/>
      <c s="10"/>
      <c s="6" t="s">
        <v>12</v>
      </c>
      <c s="6" t="s">
        <v>12</v>
      </c>
      <c s="6" t="s">
        <v>12</v>
      </c>
      <c s="6" t="s">
        <v>12</v>
      </c>
      <c s="2"/>
    </row>
    <row>
      <c r="B187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8" s="6" t="s">
        <v>8794</v>
      </c>
      <c s="9" t="s">
        <v>2370</v>
      </c>
      <c s="3"/>
      <c s="3"/>
      <c s="3"/>
      <c s="3"/>
      <c s="10"/>
      <c s="5"/>
      <c s="5"/>
      <c s="5"/>
      <c s="10"/>
      <c s="3"/>
      <c s="3"/>
      <c s="3"/>
      <c s="3"/>
      <c s="3"/>
    </row>
    <row>
      <c r="B189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4" t="s">
        <v>6502</v>
      </c>
      <c s="4" t="s">
        <v>6502</v>
      </c>
      <c s="4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0" s="6" t="s">
        <v>5612</v>
      </c>
      <c s="6" t="s">
        <v>9071</v>
      </c>
      <c s="6" t="s">
        <v>12</v>
      </c>
      <c s="2"/>
      <c s="2"/>
      <c s="6" t="s">
        <v>12</v>
      </c>
      <c s="2"/>
      <c s="2"/>
      <c s="2"/>
      <c s="2"/>
      <c s="10"/>
      <c s="6" t="s">
        <v>12</v>
      </c>
      <c s="6" t="s">
        <v>12</v>
      </c>
      <c s="6" t="s">
        <v>12</v>
      </c>
      <c s="6" t="s">
        <v>12</v>
      </c>
      <c s="2"/>
    </row>
    <row>
      <c r="B191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2" s="6" t="s">
        <v>7478</v>
      </c>
      <c s="9" t="s">
        <v>8814</v>
      </c>
      <c s="3"/>
      <c s="3"/>
      <c s="3"/>
      <c s="3"/>
      <c s="3"/>
      <c s="5"/>
      <c s="5"/>
      <c s="5"/>
      <c s="10"/>
      <c s="3"/>
      <c s="3"/>
      <c s="3"/>
      <c s="3"/>
      <c s="3"/>
    </row>
    <row>
      <c r="B193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4" s="6" t="s">
        <v>9446</v>
      </c>
      <c s="6" t="s">
        <v>9071</v>
      </c>
      <c s="6" t="s">
        <v>12</v>
      </c>
      <c s="2"/>
      <c s="2"/>
      <c s="6" t="s">
        <v>12</v>
      </c>
      <c s="3"/>
      <c s="2"/>
      <c s="2"/>
      <c s="2"/>
      <c s="10"/>
      <c s="6" t="s">
        <v>12</v>
      </c>
      <c s="6" t="s">
        <v>12</v>
      </c>
      <c s="6" t="s">
        <v>12</v>
      </c>
      <c s="6" t="s">
        <v>12</v>
      </c>
      <c s="2"/>
    </row>
    <row>
      <c r="B195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6" s="6" t="s">
        <v>1022</v>
      </c>
      <c s="9" t="s">
        <v>2333</v>
      </c>
      <c s="3"/>
      <c s="3"/>
      <c s="3"/>
      <c s="3"/>
      <c s="3"/>
      <c s="5"/>
      <c s="5"/>
      <c s="5"/>
      <c s="10"/>
      <c s="3"/>
      <c s="3"/>
      <c s="3"/>
      <c s="3"/>
      <c s="3"/>
    </row>
    <row>
      <c r="B197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8" s="6" t="s">
        <v>1023</v>
      </c>
      <c s="6" t="s">
        <v>9071</v>
      </c>
      <c s="6" t="s">
        <v>12</v>
      </c>
      <c s="2"/>
      <c s="2"/>
      <c s="6" t="s">
        <v>12</v>
      </c>
      <c s="3"/>
      <c s="2"/>
      <c s="2"/>
      <c s="2"/>
      <c s="10"/>
      <c s="6" t="s">
        <v>12</v>
      </c>
      <c s="6" t="s">
        <v>12</v>
      </c>
      <c s="6" t="s">
        <v>12</v>
      </c>
      <c s="6" t="s">
        <v>12</v>
      </c>
      <c s="2"/>
    </row>
    <row>
      <c r="B199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0" s="6" t="s">
        <v>3005</v>
      </c>
      <c s="9" t="s">
        <v>1628</v>
      </c>
      <c s="3"/>
      <c s="3"/>
      <c s="3"/>
      <c s="3"/>
      <c s="3"/>
      <c s="5"/>
      <c s="5"/>
      <c s="5"/>
      <c s="10"/>
      <c s="3"/>
      <c s="3"/>
      <c s="3"/>
      <c s="3"/>
      <c s="3"/>
    </row>
    <row>
      <c r="B201" s="6" t="s">
        <v>3030</v>
      </c>
      <c s="6" t="s">
        <v>8190</v>
      </c>
      <c s="3"/>
      <c s="3"/>
      <c s="3"/>
      <c s="3"/>
      <c s="3"/>
      <c s="5">
        <v>348919687</v>
      </c>
      <c s="5">
        <v>363310422</v>
      </c>
      <c s="5">
        <v>2243456</v>
      </c>
      <c s="10"/>
      <c s="3"/>
      <c s="3"/>
      <c s="3"/>
      <c s="3"/>
      <c s="3"/>
    </row>
    <row>
      <c r="B202" s="6" t="s">
        <v>5641</v>
      </c>
      <c s="6" t="s">
        <v>3031</v>
      </c>
      <c s="3"/>
      <c s="3"/>
      <c s="3"/>
      <c s="3"/>
      <c s="3"/>
      <c s="30">
        <v>9230446</v>
      </c>
      <c s="30">
        <v>9257285</v>
      </c>
      <c s="30">
        <v>7719</v>
      </c>
      <c s="10"/>
      <c s="3"/>
      <c s="3"/>
      <c s="3"/>
      <c s="3"/>
      <c s="3"/>
    </row>
    <row>
      <c r="B203" s="6" t="s">
        <v>8172</v>
      </c>
      <c s="6" t="s">
        <v>5642</v>
      </c>
      <c s="3"/>
      <c s="3"/>
      <c s="3"/>
      <c s="3"/>
      <c s="3"/>
      <c s="5">
        <v>358150133</v>
      </c>
      <c s="5">
        <v>372567707</v>
      </c>
      <c s="5">
        <v>2251175</v>
      </c>
      <c s="10"/>
      <c s="3"/>
      <c s="3"/>
      <c s="3"/>
      <c s="3"/>
      <c s="3"/>
    </row>
    <row>
      <c r="B204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5" s="6" t="s">
        <v>9427</v>
      </c>
      <c s="6" t="s">
        <v>9071</v>
      </c>
      <c s="6" t="s">
        <v>12</v>
      </c>
      <c s="2"/>
      <c s="2"/>
      <c s="6" t="s">
        <v>12</v>
      </c>
      <c s="2"/>
      <c s="2"/>
      <c s="2"/>
      <c s="2"/>
      <c s="10"/>
      <c s="6" t="s">
        <v>12</v>
      </c>
      <c s="6" t="s">
        <v>12</v>
      </c>
      <c s="6" t="s">
        <v>12</v>
      </c>
      <c s="6" t="s">
        <v>12</v>
      </c>
      <c s="2"/>
    </row>
    <row>
      <c r="B206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7" s="6" t="s">
        <v>1630</v>
      </c>
      <c s="9" t="s">
        <v>9447</v>
      </c>
      <c s="3"/>
      <c s="3"/>
      <c s="3"/>
      <c s="3"/>
      <c s="3"/>
      <c s="5"/>
      <c s="3"/>
      <c s="5"/>
      <c s="10"/>
      <c s="3"/>
      <c s="3"/>
      <c s="3"/>
      <c s="3"/>
      <c s="3"/>
    </row>
    <row>
      <c r="B208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9" s="6" t="s">
        <v>7479</v>
      </c>
      <c s="6" t="s">
        <v>9071</v>
      </c>
      <c s="6" t="s">
        <v>12</v>
      </c>
      <c s="2"/>
      <c s="2"/>
      <c s="6" t="s">
        <v>12</v>
      </c>
      <c s="2"/>
      <c s="2"/>
      <c s="2"/>
      <c s="2"/>
      <c s="10"/>
      <c s="6" t="s">
        <v>12</v>
      </c>
      <c s="6" t="s">
        <v>12</v>
      </c>
      <c s="6" t="s">
        <v>12</v>
      </c>
      <c s="6" t="s">
        <v>12</v>
      </c>
      <c s="2"/>
    </row>
    <row>
      <c r="B210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1" s="6" t="s">
        <v>10109</v>
      </c>
      <c s="9" t="s">
        <v>9448</v>
      </c>
      <c s="3"/>
      <c s="3"/>
      <c s="3"/>
      <c s="3"/>
      <c s="3"/>
      <c s="5"/>
      <c s="3"/>
      <c s="5"/>
      <c s="10"/>
      <c s="3"/>
      <c s="3"/>
      <c s="3"/>
      <c s="3"/>
      <c s="3"/>
    </row>
    <row>
      <c r="B212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3" s="6" t="s">
        <v>1026</v>
      </c>
      <c s="6" t="s">
        <v>9071</v>
      </c>
      <c s="6" t="s">
        <v>12</v>
      </c>
      <c s="2"/>
      <c s="2"/>
      <c s="6" t="s">
        <v>12</v>
      </c>
      <c s="2"/>
      <c s="2"/>
      <c s="2"/>
      <c s="2"/>
      <c s="10"/>
      <c s="6" t="s">
        <v>12</v>
      </c>
      <c s="6" t="s">
        <v>12</v>
      </c>
      <c s="6" t="s">
        <v>12</v>
      </c>
      <c s="6" t="s">
        <v>12</v>
      </c>
      <c s="2"/>
    </row>
    <row>
      <c r="B214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5" s="6" t="s">
        <v>3639</v>
      </c>
      <c s="9" t="s">
        <v>6867</v>
      </c>
      <c s="3"/>
      <c s="3"/>
      <c s="3"/>
      <c s="3"/>
      <c s="3"/>
      <c s="5"/>
      <c s="3"/>
      <c s="5"/>
      <c s="10"/>
      <c s="3"/>
      <c s="3"/>
      <c s="3"/>
      <c s="3"/>
      <c s="3"/>
    </row>
    <row>
      <c r="B216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7" s="6" t="s">
        <v>9428</v>
      </c>
      <c s="6" t="s">
        <v>9071</v>
      </c>
      <c s="6" t="s">
        <v>12</v>
      </c>
      <c s="2"/>
      <c s="2"/>
      <c s="6" t="s">
        <v>12</v>
      </c>
      <c s="2"/>
      <c s="2"/>
      <c s="2"/>
      <c s="2"/>
      <c s="10"/>
      <c s="6" t="s">
        <v>12</v>
      </c>
      <c s="6" t="s">
        <v>12</v>
      </c>
      <c s="6" t="s">
        <v>12</v>
      </c>
      <c s="6" t="s">
        <v>12</v>
      </c>
      <c s="2"/>
    </row>
    <row>
      <c r="B218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9" s="6" t="s">
        <v>1631</v>
      </c>
      <c s="9" t="s">
        <v>2371</v>
      </c>
      <c s="3"/>
      <c s="3"/>
      <c s="3"/>
      <c s="3"/>
      <c s="3"/>
      <c s="5"/>
      <c s="3"/>
      <c s="5"/>
      <c s="10"/>
      <c s="3"/>
      <c s="3"/>
      <c s="3"/>
      <c s="3"/>
      <c s="3"/>
    </row>
    <row>
      <c r="B220" s="6" t="s">
        <v>1655</v>
      </c>
      <c s="9" t="s">
        <v>4995</v>
      </c>
      <c s="3"/>
      <c s="3"/>
      <c s="3"/>
      <c s="3"/>
      <c s="3"/>
      <c s="5"/>
      <c s="3"/>
      <c s="5"/>
      <c s="10"/>
      <c s="3"/>
      <c s="3"/>
      <c s="3"/>
      <c s="3"/>
      <c s="3"/>
    </row>
    <row>
      <c r="B221" s="6" t="s">
        <v>4290</v>
      </c>
      <c s="9" t="s">
        <v>10150</v>
      </c>
      <c s="3"/>
      <c s="3"/>
      <c s="3"/>
      <c s="3"/>
      <c s="3"/>
      <c s="30">
        <v>5320507</v>
      </c>
      <c s="3"/>
      <c s="30"/>
      <c s="10"/>
      <c s="3"/>
      <c s="3"/>
      <c s="3"/>
      <c s="3"/>
      <c s="3"/>
    </row>
    <row>
      <c r="B222" s="6" t="s">
        <v>6835</v>
      </c>
      <c s="6" t="s">
        <v>8798</v>
      </c>
      <c s="3"/>
      <c s="3"/>
      <c s="3"/>
      <c s="3"/>
      <c s="3"/>
      <c s="5">
        <v>5320507</v>
      </c>
      <c s="3"/>
      <c s="5"/>
      <c s="10"/>
      <c s="3"/>
      <c s="3"/>
      <c s="3"/>
      <c s="3"/>
      <c s="3"/>
    </row>
    <row>
      <c r="B223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4" s="6" t="s">
        <v>8815</v>
      </c>
      <c s="6" t="s">
        <v>9071</v>
      </c>
      <c s="6" t="s">
        <v>12</v>
      </c>
      <c s="2"/>
      <c s="2"/>
      <c s="6" t="s">
        <v>12</v>
      </c>
      <c s="2"/>
      <c s="2"/>
      <c s="3"/>
      <c s="2"/>
      <c s="10"/>
      <c s="6" t="s">
        <v>12</v>
      </c>
      <c s="6" t="s">
        <v>12</v>
      </c>
      <c s="6" t="s">
        <v>12</v>
      </c>
      <c s="6" t="s">
        <v>12</v>
      </c>
      <c s="2"/>
    </row>
    <row>
      <c r="B225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6" s="6" t="s">
        <v>1028</v>
      </c>
      <c s="9" t="s">
        <v>1053</v>
      </c>
      <c s="3"/>
      <c s="3"/>
      <c s="3"/>
      <c s="3"/>
      <c s="3"/>
      <c s="5"/>
      <c s="3"/>
      <c s="5"/>
      <c s="10"/>
      <c s="3"/>
      <c s="3"/>
      <c s="3"/>
      <c s="3"/>
      <c s="3"/>
    </row>
    <row>
      <c r="B227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8" s="6" t="s">
        <v>6836</v>
      </c>
      <c s="6" t="s">
        <v>9071</v>
      </c>
      <c s="6" t="s">
        <v>12</v>
      </c>
      <c s="2"/>
      <c s="2"/>
      <c s="6" t="s">
        <v>12</v>
      </c>
      <c s="2"/>
      <c s="2"/>
      <c s="3"/>
      <c s="2"/>
      <c s="10"/>
      <c s="6" t="s">
        <v>12</v>
      </c>
      <c s="6" t="s">
        <v>12</v>
      </c>
      <c s="6" t="s">
        <v>12</v>
      </c>
      <c s="6" t="s">
        <v>12</v>
      </c>
      <c s="2"/>
    </row>
    <row>
      <c r="B229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0" s="6" t="s">
        <v>9430</v>
      </c>
      <c s="9" t="s">
        <v>6868</v>
      </c>
      <c s="3"/>
      <c s="3"/>
      <c s="3"/>
      <c s="3"/>
      <c s="3"/>
      <c s="5"/>
      <c s="3"/>
      <c s="5"/>
      <c s="10"/>
      <c s="3"/>
      <c s="3"/>
      <c s="3"/>
      <c s="3"/>
      <c s="3"/>
    </row>
    <row>
      <c r="B231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2" s="6" t="s">
        <v>398</v>
      </c>
      <c s="6" t="s">
        <v>9071</v>
      </c>
      <c s="6" t="s">
        <v>12</v>
      </c>
      <c s="2"/>
      <c s="2"/>
      <c s="6" t="s">
        <v>12</v>
      </c>
      <c s="2"/>
      <c s="2"/>
      <c s="3"/>
      <c s="2"/>
      <c s="10"/>
      <c s="6" t="s">
        <v>12</v>
      </c>
      <c s="6" t="s">
        <v>12</v>
      </c>
      <c s="6" t="s">
        <v>12</v>
      </c>
      <c s="6" t="s">
        <v>12</v>
      </c>
      <c s="2"/>
    </row>
    <row>
      <c r="B233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4" s="6" t="s">
        <v>3012</v>
      </c>
      <c s="9" t="s">
        <v>1633</v>
      </c>
      <c s="3"/>
      <c s="3"/>
      <c s="3"/>
      <c s="3"/>
      <c s="3"/>
      <c s="5"/>
      <c s="3"/>
      <c s="5"/>
      <c s="10"/>
      <c s="3"/>
      <c s="3"/>
      <c s="3"/>
      <c s="3"/>
      <c s="3"/>
    </row>
    <row>
      <c r="B235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6" s="6" t="s">
        <v>8799</v>
      </c>
      <c s="6" t="s">
        <v>9071</v>
      </c>
      <c s="6" t="s">
        <v>12</v>
      </c>
      <c s="2"/>
      <c s="2"/>
      <c s="6" t="s">
        <v>12</v>
      </c>
      <c s="2"/>
      <c s="2"/>
      <c s="3"/>
      <c s="2"/>
      <c s="10"/>
      <c s="6" t="s">
        <v>12</v>
      </c>
      <c s="6" t="s">
        <v>12</v>
      </c>
      <c s="6" t="s">
        <v>12</v>
      </c>
      <c s="6" t="s">
        <v>12</v>
      </c>
      <c s="2"/>
    </row>
    <row>
      <c r="B237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8" s="6" t="s">
        <v>1030</v>
      </c>
      <c s="9" t="s">
        <v>8800</v>
      </c>
      <c s="3"/>
      <c s="3"/>
      <c s="3"/>
      <c s="3"/>
      <c s="3"/>
      <c s="5"/>
      <c s="3"/>
      <c s="5"/>
      <c s="10"/>
      <c s="3"/>
      <c s="3"/>
      <c s="3"/>
      <c s="3"/>
      <c s="3"/>
    </row>
    <row>
      <c r="B239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40" s="6" t="s">
        <v>1634</v>
      </c>
      <c s="6" t="s">
        <v>9071</v>
      </c>
      <c s="6" t="s">
        <v>12</v>
      </c>
      <c s="2"/>
      <c s="2"/>
      <c s="6" t="s">
        <v>12</v>
      </c>
      <c s="2"/>
      <c s="2"/>
      <c s="3"/>
      <c s="2"/>
      <c s="10"/>
      <c s="6" t="s">
        <v>12</v>
      </c>
      <c s="6" t="s">
        <v>12</v>
      </c>
      <c s="6" t="s">
        <v>12</v>
      </c>
      <c s="6" t="s">
        <v>12</v>
      </c>
      <c s="2"/>
    </row>
    <row>
      <c r="B241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42" s="6" t="s">
        <v>4270</v>
      </c>
      <c s="9" t="s">
        <v>1635</v>
      </c>
      <c s="3"/>
      <c s="3"/>
      <c s="3"/>
      <c s="3"/>
      <c s="3"/>
      <c s="5"/>
      <c s="3"/>
      <c s="5"/>
      <c s="10"/>
      <c s="3"/>
      <c s="3"/>
      <c s="3"/>
      <c s="3"/>
      <c s="3"/>
    </row>
    <row>
      <c r="B243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44" s="6" t="s">
        <v>10110</v>
      </c>
      <c s="6" t="s">
        <v>9071</v>
      </c>
      <c s="6" t="s">
        <v>12</v>
      </c>
      <c s="2"/>
      <c s="2"/>
      <c s="6" t="s">
        <v>12</v>
      </c>
      <c s="2"/>
      <c s="2"/>
      <c s="3"/>
      <c s="2"/>
      <c s="10"/>
      <c s="6" t="s">
        <v>12</v>
      </c>
      <c s="6" t="s">
        <v>12</v>
      </c>
      <c s="6" t="s">
        <v>12</v>
      </c>
      <c s="6" t="s">
        <v>12</v>
      </c>
      <c s="2"/>
    </row>
    <row>
      <c r="B245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46" s="6" t="s">
        <v>2338</v>
      </c>
      <c s="9" t="s">
        <v>2339</v>
      </c>
      <c s="3"/>
      <c s="3"/>
      <c s="3"/>
      <c s="3"/>
      <c s="3"/>
      <c s="5"/>
      <c s="3"/>
      <c s="5"/>
      <c s="10"/>
      <c s="3"/>
      <c s="3"/>
      <c s="3"/>
      <c s="3"/>
      <c s="3"/>
    </row>
    <row>
      <c r="B247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48" s="6" t="s">
        <v>3014</v>
      </c>
      <c s="6" t="s">
        <v>9071</v>
      </c>
      <c s="6" t="s">
        <v>12</v>
      </c>
      <c s="2"/>
      <c s="2"/>
      <c s="6" t="s">
        <v>12</v>
      </c>
      <c s="2"/>
      <c s="2"/>
      <c s="3"/>
      <c s="2"/>
      <c s="10"/>
      <c s="6" t="s">
        <v>12</v>
      </c>
      <c s="6" t="s">
        <v>12</v>
      </c>
      <c s="6" t="s">
        <v>12</v>
      </c>
      <c s="6" t="s">
        <v>12</v>
      </c>
      <c s="2"/>
    </row>
    <row>
      <c r="B249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50" s="6" t="s">
        <v>5619</v>
      </c>
      <c s="9" t="s">
        <v>6222</v>
      </c>
      <c s="3"/>
      <c s="3"/>
      <c s="3"/>
      <c s="3"/>
      <c s="3"/>
      <c s="5"/>
      <c s="3"/>
      <c s="5"/>
      <c s="10"/>
      <c s="3"/>
      <c s="3"/>
      <c s="3"/>
      <c s="3"/>
      <c s="3"/>
    </row>
    <row>
      <c r="B251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52" s="6" t="s">
        <v>1031</v>
      </c>
      <c s="6" t="s">
        <v>9071</v>
      </c>
      <c s="6" t="s">
        <v>12</v>
      </c>
      <c s="2"/>
      <c s="2"/>
      <c s="6" t="s">
        <v>12</v>
      </c>
      <c s="2"/>
      <c s="2"/>
      <c s="3"/>
      <c s="2"/>
      <c s="10"/>
      <c s="6" t="s">
        <v>12</v>
      </c>
      <c s="6" t="s">
        <v>12</v>
      </c>
      <c s="6" t="s">
        <v>12</v>
      </c>
      <c s="6" t="s">
        <v>12</v>
      </c>
      <c s="2"/>
    </row>
    <row>
      <c r="B253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54" s="6" t="s">
        <v>3642</v>
      </c>
      <c s="9" t="s">
        <v>8175</v>
      </c>
      <c s="3"/>
      <c s="3"/>
      <c s="3"/>
      <c s="3"/>
      <c s="3"/>
      <c s="5"/>
      <c s="3"/>
      <c s="5"/>
      <c s="10"/>
      <c s="3"/>
      <c s="3"/>
      <c s="3"/>
      <c s="3"/>
      <c s="3"/>
    </row>
    <row>
      <c r="B255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56" s="6" t="s">
        <v>3644</v>
      </c>
      <c s="6" t="s">
        <v>9071</v>
      </c>
      <c s="6" t="s">
        <v>12</v>
      </c>
      <c s="2"/>
      <c s="2"/>
      <c s="6" t="s">
        <v>12</v>
      </c>
      <c s="2"/>
      <c s="2"/>
      <c s="3"/>
      <c s="2"/>
      <c s="10"/>
      <c s="6" t="s">
        <v>12</v>
      </c>
      <c s="6" t="s">
        <v>12</v>
      </c>
      <c s="6" t="s">
        <v>12</v>
      </c>
      <c s="6" t="s">
        <v>12</v>
      </c>
      <c s="2"/>
    </row>
    <row>
      <c r="B257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58" s="6" t="s">
        <v>6223</v>
      </c>
      <c s="9" t="s">
        <v>399</v>
      </c>
      <c s="3"/>
      <c s="3"/>
      <c s="3"/>
      <c s="3"/>
      <c s="3"/>
      <c s="5"/>
      <c s="3"/>
      <c s="5"/>
      <c s="10"/>
      <c s="3"/>
      <c s="3"/>
      <c s="3"/>
      <c s="3"/>
      <c s="3"/>
    </row>
    <row>
      <c r="B259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60" s="6" t="s">
        <v>4291</v>
      </c>
      <c s="6" t="s">
        <v>9071</v>
      </c>
      <c s="6" t="s">
        <v>12</v>
      </c>
      <c s="2"/>
      <c s="2"/>
      <c s="6" t="s">
        <v>12</v>
      </c>
      <c s="2"/>
      <c s="2"/>
      <c s="3"/>
      <c s="2"/>
      <c s="10"/>
      <c s="6" t="s">
        <v>12</v>
      </c>
      <c s="6" t="s">
        <v>12</v>
      </c>
      <c s="6" t="s">
        <v>12</v>
      </c>
      <c s="6" t="s">
        <v>12</v>
      </c>
      <c s="2"/>
    </row>
    <row>
      <c r="B261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62" s="6" t="s">
        <v>6842</v>
      </c>
      <c s="9" t="s">
        <v>6869</v>
      </c>
      <c s="3"/>
      <c s="3"/>
      <c s="3"/>
      <c s="3"/>
      <c s="3"/>
      <c s="5"/>
      <c s="3"/>
      <c s="5"/>
      <c s="10"/>
      <c s="3"/>
      <c s="3"/>
      <c s="3"/>
      <c s="3"/>
      <c s="3"/>
    </row>
    <row>
      <c r="B263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64" s="6" t="s">
        <v>2341</v>
      </c>
      <c s="6" t="s">
        <v>9071</v>
      </c>
      <c s="6" t="s">
        <v>12</v>
      </c>
      <c s="2"/>
      <c s="2"/>
      <c s="6" t="s">
        <v>12</v>
      </c>
      <c s="2"/>
      <c s="2"/>
      <c s="3"/>
      <c s="2"/>
      <c s="10"/>
      <c s="6" t="s">
        <v>12</v>
      </c>
      <c s="6" t="s">
        <v>12</v>
      </c>
      <c s="6" t="s">
        <v>12</v>
      </c>
      <c s="6" t="s">
        <v>12</v>
      </c>
      <c s="2"/>
    </row>
    <row>
      <c r="B265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66" s="6" t="s">
        <v>4956</v>
      </c>
      <c s="9" t="s">
        <v>8191</v>
      </c>
      <c s="3"/>
      <c s="3"/>
      <c s="3"/>
      <c s="3"/>
      <c s="3"/>
      <c s="5"/>
      <c s="3"/>
      <c s="5"/>
      <c s="10"/>
      <c s="3"/>
      <c s="3"/>
      <c s="3"/>
      <c s="3"/>
      <c s="3"/>
    </row>
    <row>
      <c r="B267" s="6" t="s">
        <v>8816</v>
      </c>
      <c s="9" t="s">
        <v>5643</v>
      </c>
      <c s="3"/>
      <c s="3"/>
      <c s="3"/>
      <c s="3"/>
      <c s="3"/>
      <c s="5"/>
      <c s="3"/>
      <c s="5"/>
      <c s="10"/>
      <c s="3"/>
      <c s="3"/>
      <c s="3"/>
      <c s="3"/>
      <c s="3"/>
    </row>
    <row>
      <c r="B268" s="6" t="s">
        <v>1054</v>
      </c>
      <c s="9" t="s">
        <v>412</v>
      </c>
      <c s="3"/>
      <c s="3"/>
      <c s="3"/>
      <c s="3"/>
      <c s="3"/>
      <c s="30"/>
      <c s="3"/>
      <c s="30"/>
      <c s="10"/>
      <c s="3"/>
      <c s="3"/>
      <c s="3"/>
      <c s="3"/>
      <c s="3"/>
    </row>
    <row>
      <c r="B269" s="6" t="s">
        <v>3646</v>
      </c>
      <c s="6" t="s">
        <v>9449</v>
      </c>
      <c s="3"/>
      <c s="3"/>
      <c s="3"/>
      <c s="3"/>
      <c s="3"/>
      <c s="5"/>
      <c s="3"/>
      <c s="5"/>
      <c s="10"/>
      <c s="3"/>
      <c s="3"/>
      <c s="3"/>
      <c s="3"/>
      <c s="3"/>
    </row>
    <row>
      <c r="B270" s="6" t="s">
        <v>1637</v>
      </c>
      <c s="9" t="s">
        <v>2372</v>
      </c>
      <c s="3"/>
      <c s="3"/>
      <c s="3"/>
      <c s="3"/>
      <c s="3"/>
      <c s="5">
        <v>5320507</v>
      </c>
      <c s="3"/>
      <c s="5"/>
      <c s="10"/>
      <c s="3"/>
      <c s="3"/>
      <c s="3"/>
      <c s="3"/>
      <c s="3"/>
    </row>
    <row>
      <c r="B271" s="6" t="s">
        <v>2373</v>
      </c>
      <c s="6" t="s">
        <v>652</v>
      </c>
      <c s="3"/>
      <c s="3"/>
      <c s="3"/>
      <c s="3"/>
      <c s="3"/>
      <c s="5">
        <v>363470640</v>
      </c>
      <c s="3"/>
      <c s="5">
        <v>2251175</v>
      </c>
      <c s="10"/>
      <c s="3"/>
      <c s="3"/>
      <c s="3"/>
      <c s="3"/>
      <c s="3"/>
    </row>
    <row>
      <c r="C272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E13</oddHeader>
    <oddFooter>&amp;LStat-Reporting Application : &amp;R SaveAs(2/27/2025-10:56 AM)</oddFooter>
  </headerFooter>
</worksheet>
</file>

<file path=xl/worksheets/sheet4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C38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10.7421875" customWidth="1"/>
    <col min="7" max="7" width="30.7421875" customWidth="1"/>
    <col min="8" max="8" width="13.7421875" customWidth="1"/>
    <col min="9" max="22" width="14.7421875" customWidth="1"/>
    <col min="23" max="23" width="10.7421875" customWidth="1"/>
    <col min="24" max="24" width="20.7421875" customWidth="1"/>
    <col min="25" max="27" width="30.7421875" customWidth="1"/>
    <col min="28" max="28" width="10.7421875" customWidth="1"/>
    <col min="29" max="29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19.4">
      <c r="C2" s="28" t="str">
        <f>GLICNY_2024Q4_SUMINVEST!Wings_Company_ID</f>
        <v>GLICNY</v>
      </c>
      <c s="28" t="str">
        <f>GLICNY_2024Q4_SUMINVEST!Wings_Statement_ID</f>
        <v>2024-Q4</v>
      </c>
      <c s="27" t="s">
        <v>413</v>
      </c>
      <c s="27" t="s">
        <v>1656</v>
      </c>
    </row>
    <row ht="14.15">
      <c r="B3" s="38" t="s">
        <v>8192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36"/>
      <c s="34" t="s">
        <v>9035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9">
      <c r="B5" s="36"/>
      <c s="37" t="s">
        <v>8193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  <c s="11">
        <v>27</v>
      </c>
    </row>
    <row ht="41.1">
      <c r="B7" s="11"/>
      <c s="11" t="s">
        <v>9130</v>
      </c>
      <c s="11" t="s">
        <v>4595</v>
      </c>
      <c s="11" t="s">
        <v>7887</v>
      </c>
      <c s="11" t="s">
        <v>4535</v>
      </c>
      <c s="11" t="s">
        <v>9080</v>
      </c>
      <c s="11" t="s">
        <v>4272</v>
      </c>
      <c s="11" t="s">
        <v>4572</v>
      </c>
      <c s="11" t="s">
        <v>4010</v>
      </c>
      <c s="11" t="s">
        <v>3268</v>
      </c>
      <c s="11" t="s">
        <v>6242</v>
      </c>
      <c s="11" t="s">
        <v>1933</v>
      </c>
      <c s="11" t="s">
        <v>5966</v>
      </c>
      <c s="11" t="s">
        <v>6506</v>
      </c>
      <c s="11" t="s">
        <v>4292</v>
      </c>
      <c s="11" t="s">
        <v>1055</v>
      </c>
      <c s="11" t="s">
        <v>6243</v>
      </c>
      <c s="11" t="s">
        <v>6509</v>
      </c>
      <c s="11" t="s">
        <v>1296</v>
      </c>
      <c s="11" t="s">
        <v>1297</v>
      </c>
      <c s="11" t="s">
        <v>7522</v>
      </c>
      <c s="11" t="s">
        <v>1984</v>
      </c>
      <c s="11" t="s">
        <v>1359</v>
      </c>
      <c s="11" t="s">
        <v>7806</v>
      </c>
      <c s="11" t="s">
        <v>7122</v>
      </c>
      <c s="11" t="s">
        <v>1360</v>
      </c>
      <c s="11" t="s">
        <v>6000</v>
      </c>
      <c s="11" t="s">
        <v>2643</v>
      </c>
    </row>
    <row>
      <c r="B8" s="7" t="s">
        <v>6502</v>
      </c>
      <c s="7" t="s">
        <v>6502</v>
      </c>
      <c s="8" t="s">
        <v>6502</v>
      </c>
      <c s="8" t="s">
        <v>6502</v>
      </c>
      <c s="17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9" s="6" t="s">
        <v>7482</v>
      </c>
      <c s="6" t="s">
        <v>9156</v>
      </c>
      <c s="9" t="s">
        <v>2374</v>
      </c>
      <c s="16"/>
      <c s="25">
        <v>45627</v>
      </c>
      <c s="6" t="s">
        <v>6244</v>
      </c>
      <c s="10"/>
      <c s="12">
        <v>21727</v>
      </c>
      <c s="12">
        <v>21727</v>
      </c>
      <c s="12">
        <v>20199</v>
      </c>
      <c s="12">
        <v>20869</v>
      </c>
      <c s="12"/>
      <c s="12">
        <v>858</v>
      </c>
      <c s="12"/>
      <c s="5">
        <v>858</v>
      </c>
      <c s="12"/>
      <c s="12">
        <v>21727</v>
      </c>
      <c s="12"/>
      <c s="12"/>
      <c s="5"/>
      <c s="12">
        <v>604</v>
      </c>
      <c s="25">
        <v>48775</v>
      </c>
      <c s="10"/>
      <c s="6" t="s">
        <v>12</v>
      </c>
      <c s="6" t="s">
        <v>7128</v>
      </c>
      <c s="6" t="s">
        <v>9157</v>
      </c>
      <c s="6" t="s">
        <v>12</v>
      </c>
      <c s="16" t="s">
        <v>7810</v>
      </c>
    </row>
    <row>
      <c r="B10" s="6" t="s">
        <v>10111</v>
      </c>
      <c s="6" t="s">
        <v>9159</v>
      </c>
      <c s="9" t="s">
        <v>8817</v>
      </c>
      <c s="16"/>
      <c s="25">
        <v>45627</v>
      </c>
      <c s="6" t="s">
        <v>6244</v>
      </c>
      <c s="10"/>
      <c s="12">
        <v>19763</v>
      </c>
      <c s="12">
        <v>19763</v>
      </c>
      <c s="12">
        <v>19081</v>
      </c>
      <c s="12">
        <v>19257</v>
      </c>
      <c s="12"/>
      <c s="12">
        <v>506</v>
      </c>
      <c s="12"/>
      <c s="5">
        <v>506</v>
      </c>
      <c s="12"/>
      <c s="12">
        <v>19763</v>
      </c>
      <c s="12"/>
      <c s="12"/>
      <c s="5"/>
      <c s="12">
        <v>703</v>
      </c>
      <c s="25">
        <v>55228</v>
      </c>
      <c s="10"/>
      <c s="6" t="s">
        <v>6006</v>
      </c>
      <c s="6" t="s">
        <v>5349</v>
      </c>
      <c s="6" t="s">
        <v>6568</v>
      </c>
      <c s="6" t="s">
        <v>12</v>
      </c>
      <c s="16" t="s">
        <v>7810</v>
      </c>
    </row>
    <row>
      <c r="B11" s="6" t="s">
        <v>2343</v>
      </c>
      <c s="6" t="s">
        <v>8551</v>
      </c>
      <c s="9" t="s">
        <v>8194</v>
      </c>
      <c s="16"/>
      <c s="25">
        <v>45627</v>
      </c>
      <c s="6" t="s">
        <v>6244</v>
      </c>
      <c s="10"/>
      <c s="12">
        <v>88313</v>
      </c>
      <c s="12">
        <v>88313</v>
      </c>
      <c s="12">
        <v>83174</v>
      </c>
      <c s="12">
        <v>85849</v>
      </c>
      <c s="12"/>
      <c s="12">
        <v>2464</v>
      </c>
      <c s="12"/>
      <c s="5">
        <v>2464</v>
      </c>
      <c s="12"/>
      <c s="12">
        <v>88313</v>
      </c>
      <c s="12"/>
      <c s="12"/>
      <c s="5"/>
      <c s="12">
        <v>2750</v>
      </c>
      <c s="25">
        <v>52551</v>
      </c>
      <c s="10"/>
      <c s="6" t="s">
        <v>6006</v>
      </c>
      <c s="9" t="s">
        <v>3402</v>
      </c>
      <c s="6" t="s">
        <v>12</v>
      </c>
      <c s="6" t="s">
        <v>12</v>
      </c>
      <c s="16" t="s">
        <v>7810</v>
      </c>
    </row>
    <row>
      <c r="B12" s="6" t="s">
        <v>4957</v>
      </c>
      <c s="6" t="s">
        <v>3404</v>
      </c>
      <c s="9" t="s">
        <v>3032</v>
      </c>
      <c s="16"/>
      <c s="25">
        <v>45627</v>
      </c>
      <c s="6" t="s">
        <v>6244</v>
      </c>
      <c s="10"/>
      <c s="12">
        <v>33595</v>
      </c>
      <c s="12">
        <v>33595</v>
      </c>
      <c s="12">
        <v>31616</v>
      </c>
      <c s="12">
        <v>32574</v>
      </c>
      <c s="12"/>
      <c s="12">
        <v>1021</v>
      </c>
      <c s="12"/>
      <c s="5">
        <v>1021</v>
      </c>
      <c s="12"/>
      <c s="12">
        <v>33595</v>
      </c>
      <c s="12"/>
      <c s="12"/>
      <c s="5"/>
      <c s="12">
        <v>1037</v>
      </c>
      <c s="25">
        <v>52612</v>
      </c>
      <c s="10"/>
      <c s="6" t="s">
        <v>6006</v>
      </c>
      <c s="6" t="s">
        <v>3405</v>
      </c>
      <c s="6" t="s">
        <v>4602</v>
      </c>
      <c s="6" t="s">
        <v>12</v>
      </c>
      <c s="16" t="s">
        <v>7810</v>
      </c>
    </row>
    <row>
      <c r="B13" s="6" t="s">
        <v>7484</v>
      </c>
      <c s="6" t="s">
        <v>9770</v>
      </c>
      <c s="9" t="s">
        <v>4996</v>
      </c>
      <c s="16"/>
      <c s="25">
        <v>45627</v>
      </c>
      <c s="6" t="s">
        <v>6244</v>
      </c>
      <c s="10"/>
      <c s="12">
        <v>40145</v>
      </c>
      <c s="12">
        <v>40145</v>
      </c>
      <c s="12">
        <v>40898</v>
      </c>
      <c s="12">
        <v>40731</v>
      </c>
      <c s="12"/>
      <c s="12">
        <v>-585</v>
      </c>
      <c s="12"/>
      <c s="5">
        <v>-585</v>
      </c>
      <c s="12"/>
      <c s="12">
        <v>40145</v>
      </c>
      <c s="12"/>
      <c s="12"/>
      <c s="5"/>
      <c s="12">
        <v>1188</v>
      </c>
      <c s="25">
        <v>53282</v>
      </c>
      <c s="10"/>
      <c s="6" t="s">
        <v>6006</v>
      </c>
      <c s="9" t="s">
        <v>3402</v>
      </c>
      <c s="6" t="s">
        <v>1995</v>
      </c>
      <c s="6" t="s">
        <v>12</v>
      </c>
      <c s="16" t="s">
        <v>7810</v>
      </c>
    </row>
    <row>
      <c r="B14" s="6" t="s">
        <v>10112</v>
      </c>
      <c s="6" t="s">
        <v>1362</v>
      </c>
      <c s="9" t="s">
        <v>8195</v>
      </c>
      <c s="16"/>
      <c s="25">
        <v>45627</v>
      </c>
      <c s="6" t="s">
        <v>6244</v>
      </c>
      <c s="10"/>
      <c s="12">
        <v>20404</v>
      </c>
      <c s="12">
        <v>20404</v>
      </c>
      <c s="12">
        <v>19692</v>
      </c>
      <c s="12">
        <v>19865</v>
      </c>
      <c s="12"/>
      <c s="12">
        <v>539</v>
      </c>
      <c s="12"/>
      <c s="5">
        <v>539</v>
      </c>
      <c s="12"/>
      <c s="12">
        <v>20404</v>
      </c>
      <c s="12"/>
      <c s="12"/>
      <c s="5"/>
      <c s="12">
        <v>642</v>
      </c>
      <c s="25">
        <v>53402</v>
      </c>
      <c s="10"/>
      <c s="6" t="s">
        <v>6006</v>
      </c>
      <c s="9" t="s">
        <v>3402</v>
      </c>
      <c s="6" t="s">
        <v>4603</v>
      </c>
      <c s="6" t="s">
        <v>12</v>
      </c>
      <c s="16" t="s">
        <v>7810</v>
      </c>
    </row>
    <row>
      <c r="B15" s="6" t="s">
        <v>2345</v>
      </c>
      <c s="6" t="s">
        <v>7895</v>
      </c>
      <c s="9" t="s">
        <v>9450</v>
      </c>
      <c s="16"/>
      <c s="25">
        <v>45627</v>
      </c>
      <c s="6" t="s">
        <v>6244</v>
      </c>
      <c s="10"/>
      <c s="12">
        <v>186448</v>
      </c>
      <c s="12">
        <v>186448</v>
      </c>
      <c s="12">
        <v>158358</v>
      </c>
      <c s="12">
        <v>169429</v>
      </c>
      <c s="12"/>
      <c s="12">
        <v>17018</v>
      </c>
      <c s="12"/>
      <c s="5">
        <v>17018</v>
      </c>
      <c s="12"/>
      <c s="12">
        <v>186448</v>
      </c>
      <c s="12"/>
      <c s="12"/>
      <c s="5"/>
      <c s="12">
        <v>4585</v>
      </c>
      <c s="25">
        <v>52764</v>
      </c>
      <c s="10"/>
      <c s="6" t="s">
        <v>6006</v>
      </c>
      <c s="6" t="s">
        <v>7896</v>
      </c>
      <c s="6" t="s">
        <v>7130</v>
      </c>
      <c s="6" t="s">
        <v>12</v>
      </c>
      <c s="16" t="s">
        <v>7810</v>
      </c>
    </row>
    <row>
      <c r="B16" s="6" t="s">
        <v>5621</v>
      </c>
      <c s="6" t="s">
        <v>136</v>
      </c>
      <c s="9" t="s">
        <v>2375</v>
      </c>
      <c s="16"/>
      <c s="25">
        <v>45627</v>
      </c>
      <c s="6" t="s">
        <v>6244</v>
      </c>
      <c s="10"/>
      <c s="12">
        <v>141500</v>
      </c>
      <c s="12">
        <v>141500</v>
      </c>
      <c s="12">
        <v>140816</v>
      </c>
      <c s="12">
        <v>140850</v>
      </c>
      <c s="12"/>
      <c s="12">
        <v>650</v>
      </c>
      <c s="12"/>
      <c s="5">
        <v>650</v>
      </c>
      <c s="12"/>
      <c s="12">
        <v>141500</v>
      </c>
      <c s="12"/>
      <c s="12"/>
      <c s="5"/>
      <c s="12">
        <v>5862</v>
      </c>
      <c s="25">
        <v>52672</v>
      </c>
      <c s="10"/>
      <c s="6" t="s">
        <v>6006</v>
      </c>
      <c s="6" t="s">
        <v>8553</v>
      </c>
      <c s="6" t="s">
        <v>9161</v>
      </c>
      <c s="6" t="s">
        <v>12</v>
      </c>
      <c s="16" t="s">
        <v>7810</v>
      </c>
    </row>
    <row>
      <c r="B17" s="6" t="s">
        <v>8179</v>
      </c>
      <c s="6" t="s">
        <v>4015</v>
      </c>
      <c s="9" t="s">
        <v>414</v>
      </c>
      <c s="16"/>
      <c s="25">
        <v>45627</v>
      </c>
      <c s="6" t="s">
        <v>6244</v>
      </c>
      <c s="10"/>
      <c s="12">
        <v>6735</v>
      </c>
      <c s="12">
        <v>6735</v>
      </c>
      <c s="12">
        <v>6575</v>
      </c>
      <c s="12">
        <v>6607</v>
      </c>
      <c s="12"/>
      <c s="12">
        <v>127</v>
      </c>
      <c s="12"/>
      <c s="5">
        <v>127</v>
      </c>
      <c s="12"/>
      <c s="12">
        <v>6735</v>
      </c>
      <c s="12"/>
      <c s="12"/>
      <c s="5"/>
      <c s="12">
        <v>207</v>
      </c>
      <c s="25">
        <v>55259</v>
      </c>
      <c s="10"/>
      <c s="6" t="s">
        <v>6006</v>
      </c>
      <c s="9" t="s">
        <v>3402</v>
      </c>
      <c s="6" t="s">
        <v>1997</v>
      </c>
      <c s="6" t="s">
        <v>12</v>
      </c>
      <c s="16" t="s">
        <v>7810</v>
      </c>
    </row>
    <row>
      <c r="B18" s="6" t="s">
        <v>2346</v>
      </c>
      <c s="6" t="s">
        <v>6005</v>
      </c>
      <c s="9" t="s">
        <v>1056</v>
      </c>
      <c s="16"/>
      <c s="25">
        <v>45627</v>
      </c>
      <c s="6" t="s">
        <v>6244</v>
      </c>
      <c s="10"/>
      <c s="12">
        <v>133983</v>
      </c>
      <c s="12">
        <v>133983</v>
      </c>
      <c s="12">
        <v>130534</v>
      </c>
      <c s="12">
        <v>132106</v>
      </c>
      <c s="12"/>
      <c s="12">
        <v>1877</v>
      </c>
      <c s="12"/>
      <c s="5">
        <v>1877</v>
      </c>
      <c s="12"/>
      <c s="12">
        <v>133983</v>
      </c>
      <c s="12"/>
      <c s="12"/>
      <c s="5"/>
      <c s="12">
        <v>3261</v>
      </c>
      <c s="25">
        <v>51094</v>
      </c>
      <c s="10"/>
      <c s="6" t="s">
        <v>6006</v>
      </c>
      <c s="9" t="s">
        <v>9158</v>
      </c>
      <c s="6" t="s">
        <v>5348</v>
      </c>
      <c s="6" t="s">
        <v>12</v>
      </c>
      <c s="16" t="s">
        <v>7810</v>
      </c>
    </row>
    <row>
      <c r="B19" s="6" t="s">
        <v>4958</v>
      </c>
      <c s="6" t="s">
        <v>2740</v>
      </c>
      <c s="9" t="s">
        <v>8818</v>
      </c>
      <c s="16"/>
      <c s="25">
        <v>45627</v>
      </c>
      <c s="6" t="s">
        <v>6244</v>
      </c>
      <c s="10"/>
      <c s="12">
        <v>243567</v>
      </c>
      <c s="12">
        <v>243567</v>
      </c>
      <c s="12">
        <v>237268</v>
      </c>
      <c s="12">
        <v>239922</v>
      </c>
      <c s="12"/>
      <c s="12">
        <v>3646</v>
      </c>
      <c s="12"/>
      <c s="5">
        <v>3646</v>
      </c>
      <c s="12"/>
      <c s="12">
        <v>243567</v>
      </c>
      <c s="12"/>
      <c s="12"/>
      <c s="5"/>
      <c s="12">
        <v>6540</v>
      </c>
      <c s="25">
        <v>51094</v>
      </c>
      <c s="10"/>
      <c s="6" t="s">
        <v>6006</v>
      </c>
      <c s="9" t="s">
        <v>3402</v>
      </c>
      <c s="6" t="s">
        <v>9769</v>
      </c>
      <c s="6" t="s">
        <v>12</v>
      </c>
      <c s="16" t="s">
        <v>7810</v>
      </c>
    </row>
    <row>
      <c r="B20" s="6" t="s">
        <v>7485</v>
      </c>
      <c s="6" t="s">
        <v>5354</v>
      </c>
      <c s="9" t="s">
        <v>6227</v>
      </c>
      <c s="16"/>
      <c s="25">
        <v>45352</v>
      </c>
      <c s="6" t="s">
        <v>6244</v>
      </c>
      <c s="10"/>
      <c s="12">
        <v>263105</v>
      </c>
      <c s="12">
        <v>263105</v>
      </c>
      <c s="12">
        <v>228113</v>
      </c>
      <c s="12">
        <v>231667</v>
      </c>
      <c s="12"/>
      <c s="12">
        <v>31438</v>
      </c>
      <c s="12"/>
      <c s="5">
        <v>31438</v>
      </c>
      <c s="12"/>
      <c s="12">
        <v>263105</v>
      </c>
      <c s="12"/>
      <c s="12"/>
      <c s="5"/>
      <c s="12">
        <v>1826</v>
      </c>
      <c s="25">
        <v>56355</v>
      </c>
      <c s="10"/>
      <c s="6" t="s">
        <v>12</v>
      </c>
      <c s="9" t="s">
        <v>3402</v>
      </c>
      <c s="9" t="s">
        <v>3402</v>
      </c>
      <c s="6" t="s">
        <v>12</v>
      </c>
      <c s="16" t="s">
        <v>7810</v>
      </c>
    </row>
    <row>
      <c r="B21" s="7" t="s">
        <v>6502</v>
      </c>
      <c s="19" t="s">
        <v>6502</v>
      </c>
      <c s="8" t="s">
        <v>6502</v>
      </c>
      <c s="8" t="s">
        <v>6502</v>
      </c>
      <c s="17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22" s="6" t="s">
        <v>6576</v>
      </c>
      <c s="9" t="s">
        <v>6844</v>
      </c>
      <c s="10"/>
      <c s="10"/>
      <c s="26"/>
      <c s="10"/>
      <c s="10"/>
      <c s="5">
        <v>1199285</v>
      </c>
      <c s="5">
        <v>1199285</v>
      </c>
      <c s="5">
        <v>1116324</v>
      </c>
      <c s="5">
        <v>1139726</v>
      </c>
      <c s="5"/>
      <c s="5">
        <v>59559</v>
      </c>
      <c s="5"/>
      <c s="5">
        <v>59559</v>
      </c>
      <c s="5"/>
      <c s="5">
        <v>1199285</v>
      </c>
      <c s="5"/>
      <c s="5"/>
      <c s="5"/>
      <c s="5">
        <v>29205</v>
      </c>
      <c s="26"/>
      <c s="10"/>
      <c s="10"/>
      <c s="10"/>
      <c s="10"/>
      <c s="10"/>
      <c s="10"/>
    </row>
    <row>
      <c r="B23" s="7" t="s">
        <v>6502</v>
      </c>
      <c s="19" t="s">
        <v>6502</v>
      </c>
      <c s="8" t="s">
        <v>6502</v>
      </c>
      <c s="8" t="s">
        <v>6502</v>
      </c>
      <c s="17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24" s="6" t="s">
        <v>8803</v>
      </c>
      <c s="6" t="s">
        <v>3659</v>
      </c>
      <c s="9" t="s">
        <v>7523</v>
      </c>
      <c s="16" t="s">
        <v>7904</v>
      </c>
      <c s="25">
        <v>45433</v>
      </c>
      <c s="6" t="s">
        <v>2352</v>
      </c>
      <c s="10"/>
      <c s="12">
        <v>434393</v>
      </c>
      <c s="12">
        <v>425000</v>
      </c>
      <c s="12">
        <v>425244</v>
      </c>
      <c s="12">
        <v>425025</v>
      </c>
      <c s="12"/>
      <c s="12">
        <v>-9</v>
      </c>
      <c s="12"/>
      <c s="5">
        <v>-9</v>
      </c>
      <c s="12"/>
      <c s="12">
        <v>425016</v>
      </c>
      <c s="12"/>
      <c s="12">
        <v>9377</v>
      </c>
      <c s="5">
        <v>9377</v>
      </c>
      <c s="12">
        <v>29853</v>
      </c>
      <c s="25">
        <v>45692</v>
      </c>
      <c s="10"/>
      <c s="6" t="s">
        <v>12</v>
      </c>
      <c s="9" t="s">
        <v>4293</v>
      </c>
      <c s="6" t="s">
        <v>12</v>
      </c>
      <c s="6" t="s">
        <v>12</v>
      </c>
      <c s="16" t="s">
        <v>7810</v>
      </c>
    </row>
    <row>
      <c r="B25" s="6" t="s">
        <v>1036</v>
      </c>
      <c s="6" t="s">
        <v>7524</v>
      </c>
      <c s="9" t="s">
        <v>1057</v>
      </c>
      <c s="16" t="s">
        <v>7904</v>
      </c>
      <c s="25">
        <v>45433</v>
      </c>
      <c s="6" t="s">
        <v>3021</v>
      </c>
      <c s="10"/>
      <c s="12">
        <v>97366</v>
      </c>
      <c s="12">
        <v>95000</v>
      </c>
      <c s="12">
        <v>75525</v>
      </c>
      <c s="12">
        <v>89008</v>
      </c>
      <c s="12"/>
      <c s="12">
        <v>650</v>
      </c>
      <c s="12"/>
      <c s="5">
        <v>650</v>
      </c>
      <c s="12"/>
      <c s="12">
        <v>89658</v>
      </c>
      <c s="12"/>
      <c s="12">
        <v>7708</v>
      </c>
      <c s="5">
        <v>7708</v>
      </c>
      <c s="12">
        <v>6144</v>
      </c>
      <c s="25">
        <v>46433</v>
      </c>
      <c s="10"/>
      <c s="6" t="s">
        <v>12</v>
      </c>
      <c s="6" t="s">
        <v>6027</v>
      </c>
      <c s="6" t="s">
        <v>12</v>
      </c>
      <c s="6" t="s">
        <v>12</v>
      </c>
      <c s="16" t="s">
        <v>7810</v>
      </c>
    </row>
    <row>
      <c r="B26" s="6" t="s">
        <v>3648</v>
      </c>
      <c s="6" t="s">
        <v>3660</v>
      </c>
      <c s="9" t="s">
        <v>5644</v>
      </c>
      <c s="16" t="s">
        <v>7904</v>
      </c>
      <c s="25">
        <v>45317</v>
      </c>
      <c s="6" t="s">
        <v>1657</v>
      </c>
      <c s="10"/>
      <c s="12">
        <v>5000000</v>
      </c>
      <c s="12">
        <v>5000000</v>
      </c>
      <c s="12">
        <v>5125000</v>
      </c>
      <c s="12">
        <v>5001114</v>
      </c>
      <c s="12"/>
      <c s="12">
        <v>-1114</v>
      </c>
      <c s="12"/>
      <c s="5">
        <v>-1114</v>
      </c>
      <c s="12"/>
      <c s="12">
        <v>5000000</v>
      </c>
      <c s="12"/>
      <c s="12"/>
      <c s="5"/>
      <c s="12">
        <v>150000</v>
      </c>
      <c s="25">
        <v>45317</v>
      </c>
      <c s="10"/>
      <c s="6" t="s">
        <v>12</v>
      </c>
      <c s="6" t="s">
        <v>8819</v>
      </c>
      <c s="6" t="s">
        <v>12</v>
      </c>
      <c s="6" t="s">
        <v>12</v>
      </c>
      <c s="16" t="s">
        <v>7810</v>
      </c>
    </row>
    <row>
      <c r="B27" s="6" t="s">
        <v>6228</v>
      </c>
      <c s="6" t="s">
        <v>1058</v>
      </c>
      <c s="9" t="s">
        <v>4997</v>
      </c>
      <c s="16" t="s">
        <v>7904</v>
      </c>
      <c s="25">
        <v>45483</v>
      </c>
      <c s="6" t="s">
        <v>3021</v>
      </c>
      <c s="10"/>
      <c s="12">
        <v>1845260</v>
      </c>
      <c s="12">
        <v>2000000</v>
      </c>
      <c s="12">
        <v>1992000</v>
      </c>
      <c s="12">
        <v>1994680</v>
      </c>
      <c s="12"/>
      <c s="12">
        <v>405</v>
      </c>
      <c s="12"/>
      <c s="5">
        <v>405</v>
      </c>
      <c s="12"/>
      <c s="12">
        <v>1995084</v>
      </c>
      <c s="12"/>
      <c s="12">
        <v>-149824</v>
      </c>
      <c s="5">
        <v>-149824</v>
      </c>
      <c s="12">
        <v>46007</v>
      </c>
      <c s="25">
        <v>47589</v>
      </c>
      <c s="10"/>
      <c s="6" t="s">
        <v>12</v>
      </c>
      <c s="6" t="s">
        <v>4030</v>
      </c>
      <c s="6" t="s">
        <v>2001</v>
      </c>
      <c s="6" t="s">
        <v>12</v>
      </c>
      <c s="16" t="s">
        <v>7810</v>
      </c>
    </row>
    <row>
      <c r="B28" s="6" t="s">
        <v>8804</v>
      </c>
      <c s="6" t="s">
        <v>2005</v>
      </c>
      <c s="9" t="s">
        <v>10151</v>
      </c>
      <c s="16" t="s">
        <v>7904</v>
      </c>
      <c s="25">
        <v>45614</v>
      </c>
      <c s="6" t="s">
        <v>3021</v>
      </c>
      <c s="10"/>
      <c s="12">
        <v>959000</v>
      </c>
      <c s="12">
        <v>1000000</v>
      </c>
      <c s="12">
        <v>1077500</v>
      </c>
      <c s="12">
        <v>1060739</v>
      </c>
      <c s="12"/>
      <c s="12">
        <v>-7911</v>
      </c>
      <c s="12"/>
      <c s="5">
        <v>-7911</v>
      </c>
      <c s="12"/>
      <c s="12">
        <v>1052828</v>
      </c>
      <c s="12"/>
      <c s="12">
        <v>-93828</v>
      </c>
      <c s="5">
        <v>-93828</v>
      </c>
      <c s="12">
        <v>49292</v>
      </c>
      <c s="25">
        <v>47618</v>
      </c>
      <c s="10"/>
      <c s="6" t="s">
        <v>2006</v>
      </c>
      <c s="9" t="s">
        <v>3419</v>
      </c>
      <c s="6" t="s">
        <v>2001</v>
      </c>
      <c s="6" t="s">
        <v>12</v>
      </c>
      <c s="16" t="s">
        <v>7810</v>
      </c>
    </row>
    <row>
      <c r="B29" s="6" t="s">
        <v>1037</v>
      </c>
      <c s="6" t="s">
        <v>2376</v>
      </c>
      <c s="9" t="s">
        <v>6245</v>
      </c>
      <c s="16" t="s">
        <v>7904</v>
      </c>
      <c s="25">
        <v>45483</v>
      </c>
      <c s="6" t="s">
        <v>2352</v>
      </c>
      <c s="10"/>
      <c s="12">
        <v>1138950</v>
      </c>
      <c s="12">
        <v>900000</v>
      </c>
      <c s="12">
        <v>976722</v>
      </c>
      <c s="12">
        <v>949782</v>
      </c>
      <c s="12"/>
      <c s="12">
        <v>-1438</v>
      </c>
      <c s="12"/>
      <c s="5">
        <v>-1438</v>
      </c>
      <c s="12"/>
      <c s="12">
        <v>948344</v>
      </c>
      <c s="12"/>
      <c s="12">
        <v>190606</v>
      </c>
      <c s="5">
        <v>190606</v>
      </c>
      <c s="12">
        <v>57163</v>
      </c>
      <c s="25">
        <v>49594</v>
      </c>
      <c s="10"/>
      <c s="6" t="s">
        <v>12</v>
      </c>
      <c s="6" t="s">
        <v>7525</v>
      </c>
      <c s="6" t="s">
        <v>6579</v>
      </c>
      <c s="6" t="s">
        <v>12</v>
      </c>
      <c s="16" t="s">
        <v>7810</v>
      </c>
    </row>
    <row>
      <c r="B30" s="6" t="s">
        <v>3649</v>
      </c>
      <c s="6" t="s">
        <v>5645</v>
      </c>
      <c s="9" t="s">
        <v>7526</v>
      </c>
      <c s="16" t="s">
        <v>7904</v>
      </c>
      <c s="25">
        <v>45449</v>
      </c>
      <c s="6" t="s">
        <v>3021</v>
      </c>
      <c s="10"/>
      <c s="12">
        <v>953290</v>
      </c>
      <c s="12">
        <v>850000</v>
      </c>
      <c s="12">
        <v>782000</v>
      </c>
      <c s="12">
        <v>802713</v>
      </c>
      <c s="12"/>
      <c s="12">
        <v>915</v>
      </c>
      <c s="12"/>
      <c s="5">
        <v>915</v>
      </c>
      <c s="12"/>
      <c s="12">
        <v>803628</v>
      </c>
      <c s="12"/>
      <c s="12">
        <v>149662</v>
      </c>
      <c s="5">
        <v>149662</v>
      </c>
      <c s="12">
        <v>44397</v>
      </c>
      <c s="25">
        <v>50088</v>
      </c>
      <c s="10"/>
      <c s="6" t="s">
        <v>12</v>
      </c>
      <c s="6" t="s">
        <v>7525</v>
      </c>
      <c s="6" t="s">
        <v>6579</v>
      </c>
      <c s="6" t="s">
        <v>12</v>
      </c>
      <c s="16" t="s">
        <v>7810</v>
      </c>
    </row>
    <row>
      <c r="B31" s="6" t="s">
        <v>6846</v>
      </c>
      <c s="6" t="s">
        <v>6870</v>
      </c>
      <c s="9" t="s">
        <v>3033</v>
      </c>
      <c s="16" t="s">
        <v>7904</v>
      </c>
      <c s="25">
        <v>45433</v>
      </c>
      <c s="6" t="s">
        <v>2352</v>
      </c>
      <c s="10"/>
      <c s="12">
        <v>1832580</v>
      </c>
      <c s="12">
        <v>1800000</v>
      </c>
      <c s="12">
        <v>1766496</v>
      </c>
      <c s="12">
        <v>1793988</v>
      </c>
      <c s="12"/>
      <c s="12">
        <v>1071</v>
      </c>
      <c s="12"/>
      <c s="5">
        <v>1071</v>
      </c>
      <c s="12"/>
      <c s="12">
        <v>1795059</v>
      </c>
      <c s="12"/>
      <c s="12">
        <v>37521</v>
      </c>
      <c s="5">
        <v>37521</v>
      </c>
      <c s="12">
        <v>104738</v>
      </c>
      <c s="25">
        <v>46051</v>
      </c>
      <c s="10"/>
      <c s="6" t="s">
        <v>12</v>
      </c>
      <c s="6" t="s">
        <v>6030</v>
      </c>
      <c s="6" t="s">
        <v>12</v>
      </c>
      <c s="6" t="s">
        <v>12</v>
      </c>
      <c s="16" t="s">
        <v>7810</v>
      </c>
    </row>
    <row>
      <c r="B32" s="6" t="s">
        <v>9433</v>
      </c>
      <c s="6" t="s">
        <v>6871</v>
      </c>
      <c s="9" t="s">
        <v>1059</v>
      </c>
      <c s="16" t="s">
        <v>7904</v>
      </c>
      <c s="25">
        <v>45433</v>
      </c>
      <c s="6" t="s">
        <v>3021</v>
      </c>
      <c s="10"/>
      <c s="12">
        <v>978000</v>
      </c>
      <c s="12">
        <v>1000000</v>
      </c>
      <c s="12">
        <v>1029012</v>
      </c>
      <c s="12">
        <v>1021535</v>
      </c>
      <c s="12"/>
      <c s="12">
        <v>-775</v>
      </c>
      <c s="12"/>
      <c s="5">
        <v>-775</v>
      </c>
      <c s="12"/>
      <c s="12">
        <v>1020760</v>
      </c>
      <c s="12"/>
      <c s="12">
        <v>-42760</v>
      </c>
      <c s="5">
        <v>-42760</v>
      </c>
      <c s="12">
        <v>55275</v>
      </c>
      <c s="25">
        <v>49700</v>
      </c>
      <c s="10"/>
      <c s="6" t="s">
        <v>12</v>
      </c>
      <c s="6" t="s">
        <v>6030</v>
      </c>
      <c s="6" t="s">
        <v>12</v>
      </c>
      <c s="6" t="s">
        <v>12</v>
      </c>
      <c s="16" t="s">
        <v>7810</v>
      </c>
    </row>
    <row>
      <c r="B33" s="6" t="s">
        <v>3650</v>
      </c>
      <c s="6" t="s">
        <v>1658</v>
      </c>
      <c s="9" t="s">
        <v>5646</v>
      </c>
      <c s="16" t="s">
        <v>7904</v>
      </c>
      <c s="25">
        <v>45449</v>
      </c>
      <c s="6" t="s">
        <v>3021</v>
      </c>
      <c s="10"/>
      <c s="12">
        <v>405544</v>
      </c>
      <c s="12">
        <v>400000</v>
      </c>
      <c s="12">
        <v>442500</v>
      </c>
      <c s="12">
        <v>403320</v>
      </c>
      <c s="12"/>
      <c s="12">
        <v>-1760</v>
      </c>
      <c s="12"/>
      <c s="5">
        <v>-1760</v>
      </c>
      <c s="12"/>
      <c s="12">
        <v>401559</v>
      </c>
      <c s="12"/>
      <c s="12">
        <v>3985</v>
      </c>
      <c s="5">
        <v>3985</v>
      </c>
      <c s="12">
        <v>23856</v>
      </c>
      <c s="25">
        <v>45586</v>
      </c>
      <c s="10"/>
      <c s="6" t="s">
        <v>12</v>
      </c>
      <c s="6" t="s">
        <v>1659</v>
      </c>
      <c s="6" t="s">
        <v>12</v>
      </c>
      <c s="6" t="s">
        <v>12</v>
      </c>
      <c s="16" t="s">
        <v>7810</v>
      </c>
    </row>
    <row>
      <c r="B34" s="6" t="s">
        <v>6231</v>
      </c>
      <c s="6" t="s">
        <v>4294</v>
      </c>
      <c s="9" t="s">
        <v>3034</v>
      </c>
      <c s="16" t="s">
        <v>7904</v>
      </c>
      <c s="25">
        <v>45483</v>
      </c>
      <c s="6" t="s">
        <v>3021</v>
      </c>
      <c s="10"/>
      <c s="12">
        <v>518204</v>
      </c>
      <c s="12">
        <v>500000</v>
      </c>
      <c s="12">
        <v>527500</v>
      </c>
      <c s="12">
        <v>503543</v>
      </c>
      <c s="12"/>
      <c s="12">
        <v>-1492</v>
      </c>
      <c s="12"/>
      <c s="5">
        <v>-1492</v>
      </c>
      <c s="12"/>
      <c s="12">
        <v>502051</v>
      </c>
      <c s="12"/>
      <c s="12">
        <v>16154</v>
      </c>
      <c s="5">
        <v>16154</v>
      </c>
      <c s="12">
        <v>43533</v>
      </c>
      <c s="25">
        <v>45732</v>
      </c>
      <c s="10"/>
      <c s="6" t="s">
        <v>12</v>
      </c>
      <c s="6" t="s">
        <v>9175</v>
      </c>
      <c s="6" t="s">
        <v>12</v>
      </c>
      <c s="6" t="s">
        <v>12</v>
      </c>
      <c s="16" t="s">
        <v>7810</v>
      </c>
    </row>
    <row>
      <c r="B35" s="6" t="s">
        <v>8805</v>
      </c>
      <c s="6" t="s">
        <v>3035</v>
      </c>
      <c s="9" t="s">
        <v>6246</v>
      </c>
      <c s="16" t="s">
        <v>7904</v>
      </c>
      <c s="25">
        <v>45433</v>
      </c>
      <c s="6" t="s">
        <v>3021</v>
      </c>
      <c s="10"/>
      <c s="12">
        <v>155413</v>
      </c>
      <c s="12">
        <v>154333</v>
      </c>
      <c s="12">
        <v>149333</v>
      </c>
      <c s="12">
        <v>153929</v>
      </c>
      <c s="12"/>
      <c s="12">
        <v>178</v>
      </c>
      <c s="12"/>
      <c s="5">
        <v>178</v>
      </c>
      <c s="12"/>
      <c s="12">
        <v>154107</v>
      </c>
      <c s="12"/>
      <c s="12">
        <v>1306</v>
      </c>
      <c s="5">
        <v>1306</v>
      </c>
      <c s="12">
        <v>7652</v>
      </c>
      <c s="25">
        <v>45560</v>
      </c>
      <c s="10"/>
      <c s="6" t="s">
        <v>12</v>
      </c>
      <c s="6" t="s">
        <v>9175</v>
      </c>
      <c s="6" t="s">
        <v>12</v>
      </c>
      <c s="6" t="s">
        <v>12</v>
      </c>
      <c s="16" t="s">
        <v>7810</v>
      </c>
    </row>
    <row>
      <c r="B36" s="6" t="s">
        <v>1038</v>
      </c>
      <c s="6" t="s">
        <v>8820</v>
      </c>
      <c s="9" t="s">
        <v>8196</v>
      </c>
      <c s="16" t="s">
        <v>7904</v>
      </c>
      <c s="25">
        <v>45483</v>
      </c>
      <c s="6" t="s">
        <v>3021</v>
      </c>
      <c s="10"/>
      <c s="12">
        <v>11173910</v>
      </c>
      <c s="12">
        <v>10000000</v>
      </c>
      <c s="12">
        <v>9978500</v>
      </c>
      <c s="12">
        <v>9983104</v>
      </c>
      <c s="12"/>
      <c s="12">
        <v>262</v>
      </c>
      <c s="12"/>
      <c s="5">
        <v>262</v>
      </c>
      <c s="12"/>
      <c s="12">
        <v>9983366</v>
      </c>
      <c s="12"/>
      <c s="12">
        <v>1190544</v>
      </c>
      <c s="5">
        <v>1190544</v>
      </c>
      <c s="12">
        <v>559040</v>
      </c>
      <c s="25">
        <v>51155</v>
      </c>
      <c s="10"/>
      <c s="6" t="s">
        <v>12</v>
      </c>
      <c s="6" t="s">
        <v>1060</v>
      </c>
      <c s="6" t="s">
        <v>6579</v>
      </c>
      <c s="6" t="s">
        <v>12</v>
      </c>
      <c s="16" t="s">
        <v>7810</v>
      </c>
    </row>
    <row>
      <c r="B37" s="6" t="s">
        <v>3651</v>
      </c>
      <c s="6" t="s">
        <v>8197</v>
      </c>
      <c s="9" t="s">
        <v>1660</v>
      </c>
      <c s="16" t="s">
        <v>7904</v>
      </c>
      <c s="25">
        <v>45483</v>
      </c>
      <c s="6" t="s">
        <v>2352</v>
      </c>
      <c s="10"/>
      <c s="12">
        <v>1542515</v>
      </c>
      <c s="12">
        <v>1300000</v>
      </c>
      <c s="12">
        <v>1333500</v>
      </c>
      <c s="12">
        <v>1321841</v>
      </c>
      <c s="12"/>
      <c s="12">
        <v>-629</v>
      </c>
      <c s="12"/>
      <c s="5">
        <v>-629</v>
      </c>
      <c s="12"/>
      <c s="12">
        <v>1321212</v>
      </c>
      <c s="12"/>
      <c s="12">
        <v>221303</v>
      </c>
      <c s="5">
        <v>221303</v>
      </c>
      <c s="12">
        <v>79851</v>
      </c>
      <c s="25">
        <v>49755</v>
      </c>
      <c s="10"/>
      <c s="6" t="s">
        <v>12</v>
      </c>
      <c s="6" t="s">
        <v>6583</v>
      </c>
      <c s="6" t="s">
        <v>12</v>
      </c>
      <c s="6" t="s">
        <v>12</v>
      </c>
      <c s="16" t="s">
        <v>7810</v>
      </c>
    </row>
    <row>
      <c r="B38" s="6" t="s">
        <v>6232</v>
      </c>
      <c s="6" t="s">
        <v>7527</v>
      </c>
      <c s="9" t="s">
        <v>1661</v>
      </c>
      <c s="16" t="s">
        <v>7904</v>
      </c>
      <c s="25">
        <v>45433</v>
      </c>
      <c s="6" t="s">
        <v>3021</v>
      </c>
      <c s="10"/>
      <c s="12">
        <v>916800</v>
      </c>
      <c s="12">
        <v>1000000</v>
      </c>
      <c s="12">
        <v>987130</v>
      </c>
      <c s="12">
        <v>987924</v>
      </c>
      <c s="12"/>
      <c s="12">
        <v>63</v>
      </c>
      <c s="12"/>
      <c s="5">
        <v>63</v>
      </c>
      <c s="12"/>
      <c s="12">
        <v>987987</v>
      </c>
      <c s="12"/>
      <c s="12">
        <v>-71187</v>
      </c>
      <c s="5">
        <v>-71187</v>
      </c>
      <c s="12">
        <v>29435</v>
      </c>
      <c s="25">
        <v>56724</v>
      </c>
      <c s="10"/>
      <c s="6" t="s">
        <v>12</v>
      </c>
      <c s="6" t="s">
        <v>6583</v>
      </c>
      <c s="6" t="s">
        <v>12</v>
      </c>
      <c s="6" t="s">
        <v>12</v>
      </c>
      <c s="16" t="s">
        <v>7810</v>
      </c>
    </row>
    <row>
      <c r="B39" s="6" t="s">
        <v>9434</v>
      </c>
      <c s="6" t="s">
        <v>6247</v>
      </c>
      <c s="9" t="s">
        <v>8198</v>
      </c>
      <c s="16" t="s">
        <v>4890</v>
      </c>
      <c s="25">
        <v>45308</v>
      </c>
      <c s="6" t="s">
        <v>1657</v>
      </c>
      <c s="10"/>
      <c s="12">
        <v>500000</v>
      </c>
      <c s="12">
        <v>500000</v>
      </c>
      <c s="12">
        <v>500000</v>
      </c>
      <c s="12">
        <v>500000</v>
      </c>
      <c s="12"/>
      <c s="12"/>
      <c s="12"/>
      <c s="5"/>
      <c s="12"/>
      <c s="12">
        <v>500000</v>
      </c>
      <c s="12"/>
      <c s="12"/>
      <c s="5"/>
      <c s="12">
        <v>11663</v>
      </c>
      <c s="25">
        <v>45308</v>
      </c>
      <c s="10"/>
      <c s="6" t="s">
        <v>12</v>
      </c>
      <c s="9" t="s">
        <v>3661</v>
      </c>
      <c s="6" t="s">
        <v>12</v>
      </c>
      <c s="6" t="s">
        <v>12</v>
      </c>
      <c s="16" t="s">
        <v>7810</v>
      </c>
    </row>
    <row>
      <c r="B40" s="6" t="s">
        <v>1640</v>
      </c>
      <c s="6" t="s">
        <v>6248</v>
      </c>
      <c s="9" t="s">
        <v>415</v>
      </c>
      <c s="16" t="s">
        <v>7904</v>
      </c>
      <c s="25">
        <v>45433</v>
      </c>
      <c s="6" t="s">
        <v>3021</v>
      </c>
      <c s="10"/>
      <c s="12">
        <v>4982650</v>
      </c>
      <c s="12">
        <v>5000000</v>
      </c>
      <c s="12">
        <v>4992267</v>
      </c>
      <c s="12">
        <v>4998444</v>
      </c>
      <c s="12"/>
      <c s="12">
        <v>340</v>
      </c>
      <c s="12"/>
      <c s="5">
        <v>340</v>
      </c>
      <c s="12"/>
      <c s="12">
        <v>4998784</v>
      </c>
      <c s="12"/>
      <c s="12">
        <v>-16134</v>
      </c>
      <c s="5">
        <v>-16134</v>
      </c>
      <c s="12">
        <v>201545</v>
      </c>
      <c s="25">
        <v>45916</v>
      </c>
      <c s="10"/>
      <c s="6" t="s">
        <v>12</v>
      </c>
      <c s="9" t="s">
        <v>3661</v>
      </c>
      <c s="6" t="s">
        <v>12</v>
      </c>
      <c s="6" t="s">
        <v>12</v>
      </c>
      <c s="16" t="s">
        <v>7810</v>
      </c>
    </row>
    <row>
      <c r="B41" s="6" t="s">
        <v>4278</v>
      </c>
      <c s="6" t="s">
        <v>2758</v>
      </c>
      <c s="9" t="s">
        <v>3036</v>
      </c>
      <c s="16" t="s">
        <v>7904</v>
      </c>
      <c s="25">
        <v>45614</v>
      </c>
      <c s="6" t="s">
        <v>3021</v>
      </c>
      <c s="10"/>
      <c s="12">
        <v>1645000</v>
      </c>
      <c s="12">
        <v>2000000</v>
      </c>
      <c s="12">
        <v>2018000</v>
      </c>
      <c s="12">
        <v>2013101</v>
      </c>
      <c s="12"/>
      <c s="12">
        <v>-1486</v>
      </c>
      <c s="12"/>
      <c s="5">
        <v>-1486</v>
      </c>
      <c s="12"/>
      <c s="12">
        <v>2011615</v>
      </c>
      <c s="12"/>
      <c s="12">
        <v>-366615</v>
      </c>
      <c s="5">
        <v>-366615</v>
      </c>
      <c s="12">
        <v>52441</v>
      </c>
      <c s="25">
        <v>47992</v>
      </c>
      <c s="10"/>
      <c s="6" t="s">
        <v>12</v>
      </c>
      <c s="9" t="s">
        <v>7908</v>
      </c>
      <c s="9" t="s">
        <v>7908</v>
      </c>
      <c s="6" t="s">
        <v>12</v>
      </c>
      <c s="16" t="s">
        <v>7810</v>
      </c>
    </row>
    <row>
      <c r="B42" s="7" t="s">
        <v>6502</v>
      </c>
      <c s="19" t="s">
        <v>6502</v>
      </c>
      <c s="8" t="s">
        <v>6502</v>
      </c>
      <c s="8" t="s">
        <v>6502</v>
      </c>
      <c s="17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43" s="6" t="s">
        <v>7914</v>
      </c>
      <c s="9" t="s">
        <v>4963</v>
      </c>
      <c s="10"/>
      <c s="10"/>
      <c s="26"/>
      <c s="10"/>
      <c s="10"/>
      <c s="5">
        <v>35078875</v>
      </c>
      <c s="5">
        <v>33924333</v>
      </c>
      <c s="5">
        <v>34178229</v>
      </c>
      <c s="5">
        <v>34003790</v>
      </c>
      <c s="5"/>
      <c s="5">
        <v>-12730</v>
      </c>
      <c s="5"/>
      <c s="5">
        <v>-12730</v>
      </c>
      <c s="5"/>
      <c s="5">
        <v>33991058</v>
      </c>
      <c s="5"/>
      <c s="5">
        <v>1087818</v>
      </c>
      <c s="5">
        <v>1087818</v>
      </c>
      <c s="5">
        <v>1551885</v>
      </c>
      <c s="26"/>
      <c s="10"/>
      <c s="10"/>
      <c s="10"/>
      <c s="10"/>
      <c s="10"/>
      <c s="10"/>
    </row>
    <row>
      <c r="B44" s="7" t="s">
        <v>6502</v>
      </c>
      <c s="19" t="s">
        <v>6502</v>
      </c>
      <c s="8" t="s">
        <v>6502</v>
      </c>
      <c s="8" t="s">
        <v>6502</v>
      </c>
      <c s="17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45" s="6" t="s">
        <v>10152</v>
      </c>
      <c s="6" t="s">
        <v>5647</v>
      </c>
      <c s="9" t="s">
        <v>1662</v>
      </c>
      <c s="16"/>
      <c s="25">
        <v>45323</v>
      </c>
      <c s="6" t="s">
        <v>1657</v>
      </c>
      <c s="10"/>
      <c s="12">
        <v>3025000</v>
      </c>
      <c s="12">
        <v>3025000</v>
      </c>
      <c s="12">
        <v>3065475</v>
      </c>
      <c s="12">
        <v>3025337</v>
      </c>
      <c s="12"/>
      <c s="12">
        <v>-337</v>
      </c>
      <c s="12"/>
      <c s="5">
        <v>-337</v>
      </c>
      <c s="12"/>
      <c s="12">
        <v>3025000</v>
      </c>
      <c s="12"/>
      <c s="12"/>
      <c s="5"/>
      <c s="12">
        <v>77138</v>
      </c>
      <c s="25">
        <v>45323</v>
      </c>
      <c s="16" t="s">
        <v>2012</v>
      </c>
      <c s="6" t="s">
        <v>12</v>
      </c>
      <c s="6" t="s">
        <v>3430</v>
      </c>
      <c s="6" t="s">
        <v>12</v>
      </c>
      <c s="6" t="s">
        <v>12</v>
      </c>
      <c s="16" t="s">
        <v>7810</v>
      </c>
    </row>
    <row>
      <c r="B46" s="6" t="s">
        <v>2377</v>
      </c>
      <c s="6" t="s">
        <v>7528</v>
      </c>
      <c s="9" t="s">
        <v>6249</v>
      </c>
      <c s="16"/>
      <c s="25">
        <v>45383</v>
      </c>
      <c s="6" t="s">
        <v>2352</v>
      </c>
      <c s="10"/>
      <c s="12">
        <v>6000000</v>
      </c>
      <c s="12">
        <v>6000000</v>
      </c>
      <c s="12">
        <v>6000000</v>
      </c>
      <c s="12">
        <v>6000000</v>
      </c>
      <c s="12"/>
      <c s="12"/>
      <c s="12"/>
      <c s="5"/>
      <c s="12"/>
      <c s="12">
        <v>6000000</v>
      </c>
      <c s="12"/>
      <c s="12"/>
      <c s="5"/>
      <c s="12">
        <v>205600</v>
      </c>
      <c s="25">
        <v>51349</v>
      </c>
      <c s="16" t="s">
        <v>5292</v>
      </c>
      <c s="6" t="s">
        <v>8199</v>
      </c>
      <c s="6" t="s">
        <v>1061</v>
      </c>
      <c s="6" t="s">
        <v>12</v>
      </c>
      <c s="6" t="s">
        <v>12</v>
      </c>
      <c s="16" t="s">
        <v>7810</v>
      </c>
    </row>
    <row>
      <c r="B47" s="7" t="s">
        <v>6502</v>
      </c>
      <c s="19" t="s">
        <v>6502</v>
      </c>
      <c s="8" t="s">
        <v>6502</v>
      </c>
      <c s="8" t="s">
        <v>6502</v>
      </c>
      <c s="17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48" s="6" t="s">
        <v>9185</v>
      </c>
      <c s="9" t="s">
        <v>4964</v>
      </c>
      <c s="10"/>
      <c s="10"/>
      <c s="26"/>
      <c s="10"/>
      <c s="10"/>
      <c s="5">
        <v>9025000</v>
      </c>
      <c s="5">
        <v>9025000</v>
      </c>
      <c s="5">
        <v>9065475</v>
      </c>
      <c s="5">
        <v>9025337</v>
      </c>
      <c s="5"/>
      <c s="5">
        <v>-337</v>
      </c>
      <c s="5"/>
      <c s="5">
        <v>-337</v>
      </c>
      <c s="5"/>
      <c s="5">
        <v>9025000</v>
      </c>
      <c s="5"/>
      <c s="5"/>
      <c s="5"/>
      <c s="5">
        <v>282738</v>
      </c>
      <c s="26"/>
      <c s="10"/>
      <c s="10"/>
      <c s="10"/>
      <c s="10"/>
      <c s="10"/>
      <c s="10"/>
    </row>
    <row>
      <c r="B49" s="7" t="s">
        <v>6502</v>
      </c>
      <c s="19" t="s">
        <v>6502</v>
      </c>
      <c s="8" t="s">
        <v>6502</v>
      </c>
      <c s="8" t="s">
        <v>6502</v>
      </c>
      <c s="17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50" s="6" t="s">
        <v>8807</v>
      </c>
      <c s="6" t="s">
        <v>9071</v>
      </c>
      <c s="6" t="s">
        <v>12</v>
      </c>
      <c s="16"/>
      <c s="25"/>
      <c s="6" t="s">
        <v>12</v>
      </c>
      <c s="10"/>
      <c s="2"/>
      <c s="2"/>
      <c s="2"/>
      <c s="2"/>
      <c s="2"/>
      <c s="2"/>
      <c s="2"/>
      <c s="22"/>
      <c s="2"/>
      <c s="2"/>
      <c s="2"/>
      <c s="2"/>
      <c s="22"/>
      <c s="2"/>
      <c s="25"/>
      <c s="16"/>
      <c s="6" t="s">
        <v>12</v>
      </c>
      <c s="6" t="s">
        <v>12</v>
      </c>
      <c s="6" t="s">
        <v>12</v>
      </c>
      <c s="6" t="s">
        <v>12</v>
      </c>
      <c s="16"/>
    </row>
    <row>
      <c r="B51" s="7" t="s">
        <v>6502</v>
      </c>
      <c s="19" t="s">
        <v>6502</v>
      </c>
      <c s="7" t="s">
        <v>6502</v>
      </c>
      <c s="8" t="s">
        <v>6502</v>
      </c>
      <c s="17" t="s">
        <v>6502</v>
      </c>
      <c s="7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7" t="s">
        <v>6502</v>
      </c>
      <c s="8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</row>
    <row>
      <c r="B52" s="6" t="s">
        <v>150</v>
      </c>
      <c s="9" t="s">
        <v>7496</v>
      </c>
      <c s="15"/>
      <c s="10"/>
      <c s="26"/>
      <c s="15"/>
      <c s="10"/>
      <c s="5"/>
      <c s="5"/>
      <c s="5"/>
      <c s="5"/>
      <c s="5"/>
      <c s="5"/>
      <c s="5"/>
      <c s="5"/>
      <c s="5"/>
      <c s="5"/>
      <c s="5"/>
      <c s="5"/>
      <c s="5"/>
      <c s="5"/>
      <c s="26"/>
      <c s="10"/>
      <c s="15"/>
      <c s="15"/>
      <c s="15"/>
      <c s="15"/>
      <c s="10"/>
    </row>
    <row>
      <c r="B53" s="7" t="s">
        <v>6502</v>
      </c>
      <c s="19" t="s">
        <v>6502</v>
      </c>
      <c s="7" t="s">
        <v>6502</v>
      </c>
      <c s="8" t="s">
        <v>6502</v>
      </c>
      <c s="17" t="s">
        <v>6502</v>
      </c>
      <c s="7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7" t="s">
        <v>6502</v>
      </c>
      <c s="8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</row>
    <row>
      <c r="B54" s="6" t="s">
        <v>2349</v>
      </c>
      <c s="6" t="s">
        <v>151</v>
      </c>
      <c s="9" t="s">
        <v>5648</v>
      </c>
      <c s="16"/>
      <c s="25">
        <v>45641</v>
      </c>
      <c s="6" t="s">
        <v>4998</v>
      </c>
      <c s="10"/>
      <c s="12">
        <v>15207</v>
      </c>
      <c s="12">
        <v>15207</v>
      </c>
      <c s="12">
        <v>13856</v>
      </c>
      <c s="12">
        <v>14159</v>
      </c>
      <c s="12"/>
      <c s="12">
        <v>1047</v>
      </c>
      <c s="12"/>
      <c s="5">
        <v>1047</v>
      </c>
      <c s="12"/>
      <c s="12">
        <v>15207</v>
      </c>
      <c s="12"/>
      <c s="12"/>
      <c s="5"/>
      <c s="12">
        <v>633</v>
      </c>
      <c s="25">
        <v>54954</v>
      </c>
      <c s="16"/>
      <c s="6" t="s">
        <v>12</v>
      </c>
      <c s="9" t="s">
        <v>814</v>
      </c>
      <c s="6" t="s">
        <v>12</v>
      </c>
      <c s="6" t="s">
        <v>12</v>
      </c>
      <c s="16" t="s">
        <v>7810</v>
      </c>
    </row>
    <row>
      <c r="B55" s="6" t="s">
        <v>4966</v>
      </c>
      <c s="6" t="s">
        <v>6042</v>
      </c>
      <c s="9" t="s">
        <v>9451</v>
      </c>
      <c s="16"/>
      <c s="25">
        <v>45566</v>
      </c>
      <c s="6" t="s">
        <v>2352</v>
      </c>
      <c s="10"/>
      <c s="12">
        <v>195000</v>
      </c>
      <c s="12">
        <v>195000</v>
      </c>
      <c s="12">
        <v>194560</v>
      </c>
      <c s="12">
        <v>194510</v>
      </c>
      <c s="12"/>
      <c s="12">
        <v>32</v>
      </c>
      <c s="12"/>
      <c s="5">
        <v>32</v>
      </c>
      <c s="12"/>
      <c s="12">
        <v>194542</v>
      </c>
      <c s="12"/>
      <c s="12">
        <v>458</v>
      </c>
      <c s="5">
        <v>458</v>
      </c>
      <c s="12">
        <v>8757</v>
      </c>
      <c s="25">
        <v>52505</v>
      </c>
      <c s="16" t="s">
        <v>7918</v>
      </c>
      <c s="6" t="s">
        <v>12</v>
      </c>
      <c s="6" t="s">
        <v>2021</v>
      </c>
      <c s="6" t="s">
        <v>6579</v>
      </c>
      <c s="6" t="s">
        <v>12</v>
      </c>
      <c s="16" t="s">
        <v>7810</v>
      </c>
    </row>
    <row>
      <c r="B56" s="6" t="s">
        <v>7497</v>
      </c>
      <c s="6" t="s">
        <v>7529</v>
      </c>
      <c s="9" t="s">
        <v>3037</v>
      </c>
      <c s="16"/>
      <c s="25">
        <v>45292</v>
      </c>
      <c s="6" t="s">
        <v>6244</v>
      </c>
      <c s="10"/>
      <c s="12">
        <v>65</v>
      </c>
      <c s="12">
        <v>65</v>
      </c>
      <c s="12">
        <v>62</v>
      </c>
      <c s="12">
        <v>65</v>
      </c>
      <c s="12"/>
      <c s="12"/>
      <c s="12"/>
      <c s="5"/>
      <c s="12"/>
      <c s="12">
        <v>65</v>
      </c>
      <c s="12"/>
      <c s="12"/>
      <c s="5"/>
      <c s="12"/>
      <c s="25">
        <v>45306</v>
      </c>
      <c s="16" t="s">
        <v>7918</v>
      </c>
      <c s="6" t="s">
        <v>12</v>
      </c>
      <c s="6" t="s">
        <v>416</v>
      </c>
      <c s="6" t="s">
        <v>417</v>
      </c>
      <c s="6" t="s">
        <v>12</v>
      </c>
      <c s="16" t="s">
        <v>7810</v>
      </c>
    </row>
    <row>
      <c r="B57" s="6" t="s">
        <v>10120</v>
      </c>
      <c s="6" t="s">
        <v>6872</v>
      </c>
      <c s="9" t="s">
        <v>2378</v>
      </c>
      <c s="16"/>
      <c s="25">
        <v>45352</v>
      </c>
      <c s="6" t="s">
        <v>6244</v>
      </c>
      <c s="10"/>
      <c s="12">
        <v>27</v>
      </c>
      <c s="12">
        <v>27</v>
      </c>
      <c s="12">
        <v>25</v>
      </c>
      <c s="12">
        <v>27</v>
      </c>
      <c s="12"/>
      <c s="12"/>
      <c s="12"/>
      <c s="5"/>
      <c s="12"/>
      <c s="12">
        <v>27</v>
      </c>
      <c s="12"/>
      <c s="12"/>
      <c s="5"/>
      <c s="12"/>
      <c s="25">
        <v>45366</v>
      </c>
      <c s="16" t="s">
        <v>7918</v>
      </c>
      <c s="6" t="s">
        <v>12</v>
      </c>
      <c s="6" t="s">
        <v>4999</v>
      </c>
      <c s="6" t="s">
        <v>418</v>
      </c>
      <c s="6" t="s">
        <v>12</v>
      </c>
      <c s="16" t="s">
        <v>7810</v>
      </c>
    </row>
    <row>
      <c r="B58" s="6" t="s">
        <v>2350</v>
      </c>
      <c s="6" t="s">
        <v>1403</v>
      </c>
      <c s="9" t="s">
        <v>8200</v>
      </c>
      <c s="16"/>
      <c s="25">
        <v>45627</v>
      </c>
      <c s="6" t="s">
        <v>6244</v>
      </c>
      <c s="10"/>
      <c s="12">
        <v>46982</v>
      </c>
      <c s="12">
        <v>46982</v>
      </c>
      <c s="12">
        <v>43321</v>
      </c>
      <c s="12">
        <v>44785</v>
      </c>
      <c s="12"/>
      <c s="12">
        <v>2197</v>
      </c>
      <c s="12"/>
      <c s="5">
        <v>2197</v>
      </c>
      <c s="12"/>
      <c s="12">
        <v>46982</v>
      </c>
      <c s="12"/>
      <c s="12"/>
      <c s="5"/>
      <c s="12">
        <v>896</v>
      </c>
      <c s="25">
        <v>51830</v>
      </c>
      <c s="16" t="s">
        <v>7918</v>
      </c>
      <c s="6" t="s">
        <v>12</v>
      </c>
      <c s="6" t="s">
        <v>4637</v>
      </c>
      <c s="6" t="s">
        <v>8601</v>
      </c>
      <c s="6" t="s">
        <v>12</v>
      </c>
      <c s="16" t="s">
        <v>7810</v>
      </c>
    </row>
    <row>
      <c r="B59" s="6" t="s">
        <v>5000</v>
      </c>
      <c s="6" t="s">
        <v>2038</v>
      </c>
      <c s="9" t="s">
        <v>8821</v>
      </c>
      <c s="16"/>
      <c s="25">
        <v>45627</v>
      </c>
      <c s="6" t="s">
        <v>6244</v>
      </c>
      <c s="10"/>
      <c s="12">
        <v>42307</v>
      </c>
      <c s="12">
        <v>42307</v>
      </c>
      <c s="12">
        <v>41100</v>
      </c>
      <c s="12">
        <v>41613</v>
      </c>
      <c s="12"/>
      <c s="12">
        <v>694</v>
      </c>
      <c s="12"/>
      <c s="5">
        <v>694</v>
      </c>
      <c s="12"/>
      <c s="12">
        <v>42307</v>
      </c>
      <c s="12"/>
      <c s="12"/>
      <c s="5"/>
      <c s="12">
        <v>931</v>
      </c>
      <c s="25">
        <v>51950</v>
      </c>
      <c s="16" t="s">
        <v>7918</v>
      </c>
      <c s="6" t="s">
        <v>12</v>
      </c>
      <c s="6" t="s">
        <v>6602</v>
      </c>
      <c s="6" t="s">
        <v>3441</v>
      </c>
      <c s="6" t="s">
        <v>12</v>
      </c>
      <c s="16" t="s">
        <v>7810</v>
      </c>
    </row>
    <row>
      <c r="B60" s="6" t="s">
        <v>7530</v>
      </c>
      <c s="6" t="s">
        <v>168</v>
      </c>
      <c s="9" t="s">
        <v>7531</v>
      </c>
      <c s="16"/>
      <c s="25">
        <v>45627</v>
      </c>
      <c s="6" t="s">
        <v>6244</v>
      </c>
      <c s="10"/>
      <c s="12">
        <v>138525</v>
      </c>
      <c s="12">
        <v>138525</v>
      </c>
      <c s="12">
        <v>138804</v>
      </c>
      <c s="12">
        <v>138481</v>
      </c>
      <c s="12"/>
      <c s="12">
        <v>44</v>
      </c>
      <c s="12"/>
      <c s="5">
        <v>44</v>
      </c>
      <c s="12"/>
      <c s="12">
        <v>138525</v>
      </c>
      <c s="12"/>
      <c s="12"/>
      <c s="5"/>
      <c s="12">
        <v>2708</v>
      </c>
      <c s="25">
        <v>52072</v>
      </c>
      <c s="16" t="s">
        <v>7918</v>
      </c>
      <c s="6" t="s">
        <v>12</v>
      </c>
      <c s="6" t="s">
        <v>9196</v>
      </c>
      <c s="6" t="s">
        <v>9196</v>
      </c>
      <c s="6" t="s">
        <v>12</v>
      </c>
      <c s="16" t="s">
        <v>7810</v>
      </c>
    </row>
    <row>
      <c r="B61" s="6" t="s">
        <v>419</v>
      </c>
      <c s="6" t="s">
        <v>6603</v>
      </c>
      <c s="9" t="s">
        <v>5001</v>
      </c>
      <c s="16"/>
      <c s="25">
        <v>45627</v>
      </c>
      <c s="6" t="s">
        <v>6244</v>
      </c>
      <c s="10"/>
      <c s="12">
        <v>40063</v>
      </c>
      <c s="12">
        <v>40063</v>
      </c>
      <c s="12">
        <v>36915</v>
      </c>
      <c s="12">
        <v>38287</v>
      </c>
      <c s="12"/>
      <c s="12">
        <v>1775</v>
      </c>
      <c s="12"/>
      <c s="5">
        <v>1775</v>
      </c>
      <c s="12"/>
      <c s="12">
        <v>40063</v>
      </c>
      <c s="12"/>
      <c s="12"/>
      <c s="5"/>
      <c s="12">
        <v>1293</v>
      </c>
      <c s="25">
        <v>51332</v>
      </c>
      <c s="16" t="s">
        <v>7918</v>
      </c>
      <c s="6" t="s">
        <v>12</v>
      </c>
      <c s="6" t="s">
        <v>5389</v>
      </c>
      <c s="6" t="s">
        <v>12</v>
      </c>
      <c s="6" t="s">
        <v>12</v>
      </c>
      <c s="16" t="s">
        <v>7810</v>
      </c>
    </row>
    <row>
      <c r="B62" s="6" t="s">
        <v>3038</v>
      </c>
      <c s="6" t="s">
        <v>9804</v>
      </c>
      <c s="9" t="s">
        <v>5649</v>
      </c>
      <c s="16"/>
      <c s="25">
        <v>45627</v>
      </c>
      <c s="6" t="s">
        <v>6244</v>
      </c>
      <c s="10"/>
      <c s="12">
        <v>295142</v>
      </c>
      <c s="12">
        <v>295142</v>
      </c>
      <c s="12">
        <v>267438</v>
      </c>
      <c s="12">
        <v>280971</v>
      </c>
      <c s="12"/>
      <c s="12">
        <v>14171</v>
      </c>
      <c s="12"/>
      <c s="5">
        <v>14171</v>
      </c>
      <c s="12"/>
      <c s="12">
        <v>295142</v>
      </c>
      <c s="12"/>
      <c s="12"/>
      <c s="5"/>
      <c s="12">
        <v>6606</v>
      </c>
      <c s="25">
        <v>51606</v>
      </c>
      <c s="16" t="s">
        <v>7918</v>
      </c>
      <c s="6" t="s">
        <v>12</v>
      </c>
      <c s="6" t="s">
        <v>170</v>
      </c>
      <c s="6" t="s">
        <v>12</v>
      </c>
      <c s="6" t="s">
        <v>12</v>
      </c>
      <c s="16" t="s">
        <v>7810</v>
      </c>
    </row>
    <row>
      <c r="B63" s="6" t="s">
        <v>7532</v>
      </c>
      <c s="6" t="s">
        <v>9197</v>
      </c>
      <c s="9" t="s">
        <v>9452</v>
      </c>
      <c s="16"/>
      <c s="25">
        <v>45627</v>
      </c>
      <c s="6" t="s">
        <v>6244</v>
      </c>
      <c s="10"/>
      <c s="12">
        <v>118816</v>
      </c>
      <c s="12">
        <v>118816</v>
      </c>
      <c s="12">
        <v>98873</v>
      </c>
      <c s="12">
        <v>106797</v>
      </c>
      <c s="12"/>
      <c s="12">
        <v>12019</v>
      </c>
      <c s="12"/>
      <c s="5">
        <v>12019</v>
      </c>
      <c s="12"/>
      <c s="12">
        <v>118816</v>
      </c>
      <c s="12"/>
      <c s="12"/>
      <c s="5"/>
      <c s="12">
        <v>2712</v>
      </c>
      <c s="25">
        <v>51606</v>
      </c>
      <c s="16" t="s">
        <v>7918</v>
      </c>
      <c s="6" t="s">
        <v>12</v>
      </c>
      <c s="6" t="s">
        <v>7942</v>
      </c>
      <c s="6" t="s">
        <v>12</v>
      </c>
      <c s="6" t="s">
        <v>12</v>
      </c>
      <c s="16" t="s">
        <v>7810</v>
      </c>
    </row>
    <row>
      <c r="B64" s="6" t="s">
        <v>10153</v>
      </c>
      <c s="6" t="s">
        <v>6056</v>
      </c>
      <c s="9" t="s">
        <v>3039</v>
      </c>
      <c s="16"/>
      <c s="25">
        <v>45627</v>
      </c>
      <c s="6" t="s">
        <v>6244</v>
      </c>
      <c s="10"/>
      <c s="12">
        <v>452517</v>
      </c>
      <c s="12">
        <v>452517</v>
      </c>
      <c s="12">
        <v>446373</v>
      </c>
      <c s="12">
        <v>448895</v>
      </c>
      <c s="12"/>
      <c s="12">
        <v>3621</v>
      </c>
      <c s="12"/>
      <c s="5">
        <v>3621</v>
      </c>
      <c s="12"/>
      <c s="12">
        <v>452517</v>
      </c>
      <c s="12"/>
      <c s="12"/>
      <c s="5"/>
      <c s="12">
        <v>10063</v>
      </c>
      <c s="25">
        <v>51759</v>
      </c>
      <c s="16" t="s">
        <v>7918</v>
      </c>
      <c s="6" t="s">
        <v>12</v>
      </c>
      <c s="6" t="s">
        <v>3443</v>
      </c>
      <c s="6" t="s">
        <v>6057</v>
      </c>
      <c s="6" t="s">
        <v>12</v>
      </c>
      <c s="16" t="s">
        <v>7810</v>
      </c>
    </row>
    <row>
      <c r="B65" s="6" t="s">
        <v>2379</v>
      </c>
      <c s="6" t="s">
        <v>7943</v>
      </c>
      <c s="9" t="s">
        <v>1062</v>
      </c>
      <c s="16"/>
      <c s="25">
        <v>45627</v>
      </c>
      <c s="6" t="s">
        <v>6244</v>
      </c>
      <c s="10"/>
      <c s="12">
        <v>28706</v>
      </c>
      <c s="12">
        <v>28706</v>
      </c>
      <c s="12">
        <v>28978</v>
      </c>
      <c s="12">
        <v>28829</v>
      </c>
      <c s="12"/>
      <c s="12">
        <v>-123</v>
      </c>
      <c s="12"/>
      <c s="5">
        <v>-123</v>
      </c>
      <c s="12"/>
      <c s="12">
        <v>28706</v>
      </c>
      <c s="12"/>
      <c s="12"/>
      <c s="5"/>
      <c s="12">
        <v>569</v>
      </c>
      <c s="25">
        <v>51912</v>
      </c>
      <c s="16" t="s">
        <v>7918</v>
      </c>
      <c s="6" t="s">
        <v>12</v>
      </c>
      <c s="6" t="s">
        <v>7944</v>
      </c>
      <c s="6" t="s">
        <v>7944</v>
      </c>
      <c s="6" t="s">
        <v>12</v>
      </c>
      <c s="16" t="s">
        <v>7810</v>
      </c>
    </row>
    <row>
      <c r="B66" s="6" t="s">
        <v>5002</v>
      </c>
      <c s="6" t="s">
        <v>824</v>
      </c>
      <c s="9" t="s">
        <v>4295</v>
      </c>
      <c s="16"/>
      <c s="25">
        <v>45627</v>
      </c>
      <c s="6" t="s">
        <v>6244</v>
      </c>
      <c s="10"/>
      <c s="12">
        <v>258679</v>
      </c>
      <c s="12">
        <v>258679</v>
      </c>
      <c s="12">
        <v>258213</v>
      </c>
      <c s="12">
        <v>258173</v>
      </c>
      <c s="12"/>
      <c s="12">
        <v>506</v>
      </c>
      <c s="12"/>
      <c s="5">
        <v>506</v>
      </c>
      <c s="12"/>
      <c s="12">
        <v>258679</v>
      </c>
      <c s="12"/>
      <c s="12"/>
      <c s="5"/>
      <c s="12">
        <v>5683</v>
      </c>
      <c s="25">
        <v>51940</v>
      </c>
      <c s="16" t="s">
        <v>7918</v>
      </c>
      <c s="6" t="s">
        <v>12</v>
      </c>
      <c s="6" t="s">
        <v>7172</v>
      </c>
      <c s="6" t="s">
        <v>7172</v>
      </c>
      <c s="6" t="s">
        <v>12</v>
      </c>
      <c s="16" t="s">
        <v>7810</v>
      </c>
    </row>
    <row>
      <c r="B67" s="6" t="s">
        <v>7533</v>
      </c>
      <c s="6" t="s">
        <v>4638</v>
      </c>
      <c s="9" t="s">
        <v>5650</v>
      </c>
      <c s="16"/>
      <c s="25">
        <v>45627</v>
      </c>
      <c s="6" t="s">
        <v>6244</v>
      </c>
      <c s="10"/>
      <c s="12">
        <v>125137</v>
      </c>
      <c s="12">
        <v>125137</v>
      </c>
      <c s="12">
        <v>127093</v>
      </c>
      <c s="12">
        <v>125885</v>
      </c>
      <c s="12"/>
      <c s="12">
        <v>-748</v>
      </c>
      <c s="12"/>
      <c s="5">
        <v>-748</v>
      </c>
      <c s="12"/>
      <c s="12">
        <v>125137</v>
      </c>
      <c s="12"/>
      <c s="12"/>
      <c s="5"/>
      <c s="12">
        <v>2167</v>
      </c>
      <c s="25">
        <v>52001</v>
      </c>
      <c s="16" t="s">
        <v>7918</v>
      </c>
      <c s="6" t="s">
        <v>12</v>
      </c>
      <c s="6" t="s">
        <v>3444</v>
      </c>
      <c s="6" t="s">
        <v>3444</v>
      </c>
      <c s="6" t="s">
        <v>12</v>
      </c>
      <c s="16" t="s">
        <v>7810</v>
      </c>
    </row>
    <row>
      <c r="B68" s="6" t="s">
        <v>10154</v>
      </c>
      <c s="6" t="s">
        <v>6058</v>
      </c>
      <c s="9" t="s">
        <v>6250</v>
      </c>
      <c s="16"/>
      <c s="25">
        <v>45627</v>
      </c>
      <c s="6" t="s">
        <v>6244</v>
      </c>
      <c s="10"/>
      <c s="12">
        <v>4449</v>
      </c>
      <c s="12">
        <v>4449</v>
      </c>
      <c s="12">
        <v>4482</v>
      </c>
      <c s="12">
        <v>4463</v>
      </c>
      <c s="12"/>
      <c s="12">
        <v>-14</v>
      </c>
      <c s="12"/>
      <c s="5">
        <v>-14</v>
      </c>
      <c s="12"/>
      <c s="12">
        <v>4449</v>
      </c>
      <c s="12"/>
      <c s="12"/>
      <c s="5"/>
      <c s="12">
        <v>84</v>
      </c>
      <c s="25">
        <v>52032</v>
      </c>
      <c s="16" t="s">
        <v>7918</v>
      </c>
      <c s="6" t="s">
        <v>12</v>
      </c>
      <c s="6" t="s">
        <v>2785</v>
      </c>
      <c s="6" t="s">
        <v>2785</v>
      </c>
      <c s="6" t="s">
        <v>12</v>
      </c>
      <c s="16" t="s">
        <v>7810</v>
      </c>
    </row>
    <row>
      <c r="B69" s="6" t="s">
        <v>2380</v>
      </c>
      <c s="6" t="s">
        <v>4639</v>
      </c>
      <c s="9" t="s">
        <v>1063</v>
      </c>
      <c s="16"/>
      <c s="25">
        <v>45627</v>
      </c>
      <c s="6" t="s">
        <v>6244</v>
      </c>
      <c s="10"/>
      <c s="12">
        <v>317537</v>
      </c>
      <c s="12">
        <v>317537</v>
      </c>
      <c s="12">
        <v>326856</v>
      </c>
      <c s="12">
        <v>322309</v>
      </c>
      <c s="12"/>
      <c s="12">
        <v>-4771</v>
      </c>
      <c s="12"/>
      <c s="5">
        <v>-4771</v>
      </c>
      <c s="12"/>
      <c s="12">
        <v>317537</v>
      </c>
      <c s="12"/>
      <c s="12"/>
      <c s="5"/>
      <c s="12">
        <v>4591</v>
      </c>
      <c s="25">
        <v>52062</v>
      </c>
      <c s="16" t="s">
        <v>7918</v>
      </c>
      <c s="6" t="s">
        <v>12</v>
      </c>
      <c s="6" t="s">
        <v>6059</v>
      </c>
      <c s="6" t="s">
        <v>6059</v>
      </c>
      <c s="6" t="s">
        <v>12</v>
      </c>
      <c s="16" t="s">
        <v>7810</v>
      </c>
    </row>
    <row>
      <c r="B70" s="6" t="s">
        <v>5651</v>
      </c>
      <c s="6" t="s">
        <v>6604</v>
      </c>
      <c s="9" t="s">
        <v>10155</v>
      </c>
      <c s="16"/>
      <c s="25">
        <v>45627</v>
      </c>
      <c s="6" t="s">
        <v>6244</v>
      </c>
      <c s="10"/>
      <c s="12">
        <v>38673</v>
      </c>
      <c s="12">
        <v>38673</v>
      </c>
      <c s="12">
        <v>40008</v>
      </c>
      <c s="12">
        <v>39723</v>
      </c>
      <c s="12"/>
      <c s="12">
        <v>-1051</v>
      </c>
      <c s="12"/>
      <c s="5">
        <v>-1051</v>
      </c>
      <c s="12"/>
      <c s="12">
        <v>38673</v>
      </c>
      <c s="12"/>
      <c s="12"/>
      <c s="5"/>
      <c s="12">
        <v>579</v>
      </c>
      <c s="25">
        <v>53281</v>
      </c>
      <c s="16" t="s">
        <v>7918</v>
      </c>
      <c s="6" t="s">
        <v>12</v>
      </c>
      <c s="6" t="s">
        <v>2787</v>
      </c>
      <c s="6" t="s">
        <v>12</v>
      </c>
      <c s="6" t="s">
        <v>12</v>
      </c>
      <c s="16" t="s">
        <v>7810</v>
      </c>
    </row>
    <row>
      <c r="B71" s="6" t="s">
        <v>8201</v>
      </c>
      <c s="6" t="s">
        <v>7173</v>
      </c>
      <c s="9" t="s">
        <v>6251</v>
      </c>
      <c s="16"/>
      <c s="25">
        <v>45627</v>
      </c>
      <c s="6" t="s">
        <v>6244</v>
      </c>
      <c s="10"/>
      <c s="12">
        <v>15450</v>
      </c>
      <c s="12">
        <v>15450</v>
      </c>
      <c s="12">
        <v>16854</v>
      </c>
      <c s="12">
        <v>16103</v>
      </c>
      <c s="12"/>
      <c s="12">
        <v>-654</v>
      </c>
      <c s="12"/>
      <c s="5">
        <v>-654</v>
      </c>
      <c s="12"/>
      <c s="12">
        <v>15450</v>
      </c>
      <c s="12"/>
      <c s="12"/>
      <c s="5"/>
      <c s="12">
        <v>572</v>
      </c>
      <c s="25">
        <v>48146</v>
      </c>
      <c s="16" t="s">
        <v>7918</v>
      </c>
      <c s="6" t="s">
        <v>12</v>
      </c>
      <c s="9" t="s">
        <v>6060</v>
      </c>
      <c s="6" t="s">
        <v>12</v>
      </c>
      <c s="6" t="s">
        <v>12</v>
      </c>
      <c s="16" t="s">
        <v>7810</v>
      </c>
    </row>
    <row>
      <c r="B72" s="6" t="s">
        <v>420</v>
      </c>
      <c s="6" t="s">
        <v>4640</v>
      </c>
      <c s="9" t="s">
        <v>6252</v>
      </c>
      <c s="16"/>
      <c s="25">
        <v>45627</v>
      </c>
      <c s="6" t="s">
        <v>6244</v>
      </c>
      <c s="10"/>
      <c s="12">
        <v>4682</v>
      </c>
      <c s="12">
        <v>4682</v>
      </c>
      <c s="12">
        <v>4863</v>
      </c>
      <c s="12">
        <v>4746</v>
      </c>
      <c s="12"/>
      <c s="12">
        <v>-64</v>
      </c>
      <c s="12"/>
      <c s="5">
        <v>-64</v>
      </c>
      <c s="12"/>
      <c s="12">
        <v>4682</v>
      </c>
      <c s="12"/>
      <c s="12"/>
      <c s="5"/>
      <c s="12">
        <v>108</v>
      </c>
      <c s="25">
        <v>48420</v>
      </c>
      <c s="16" t="s">
        <v>7918</v>
      </c>
      <c s="6" t="s">
        <v>12</v>
      </c>
      <c s="6" t="s">
        <v>826</v>
      </c>
      <c s="6" t="s">
        <v>4054</v>
      </c>
      <c s="6" t="s">
        <v>12</v>
      </c>
      <c s="16" t="s">
        <v>7810</v>
      </c>
    </row>
    <row>
      <c r="B73" s="6" t="s">
        <v>5003</v>
      </c>
      <c s="6" t="s">
        <v>2788</v>
      </c>
      <c s="9" t="s">
        <v>6873</v>
      </c>
      <c s="16"/>
      <c s="25">
        <v>45627</v>
      </c>
      <c s="6" t="s">
        <v>6244</v>
      </c>
      <c s="10"/>
      <c s="12">
        <v>85189</v>
      </c>
      <c s="12">
        <v>85189</v>
      </c>
      <c s="12">
        <v>84693</v>
      </c>
      <c s="12">
        <v>84898</v>
      </c>
      <c s="12"/>
      <c s="12">
        <v>290</v>
      </c>
      <c s="12"/>
      <c s="5">
        <v>290</v>
      </c>
      <c s="12"/>
      <c s="12">
        <v>85189</v>
      </c>
      <c s="12"/>
      <c s="12"/>
      <c s="5"/>
      <c s="12">
        <v>2494</v>
      </c>
      <c s="25">
        <v>52134</v>
      </c>
      <c s="16" t="s">
        <v>7918</v>
      </c>
      <c s="6" t="s">
        <v>12</v>
      </c>
      <c s="6" t="s">
        <v>827</v>
      </c>
      <c s="6" t="s">
        <v>9199</v>
      </c>
      <c s="6" t="s">
        <v>12</v>
      </c>
      <c s="16" t="s">
        <v>7810</v>
      </c>
    </row>
    <row>
      <c r="B74" s="6" t="s">
        <v>7534</v>
      </c>
      <c s="6" t="s">
        <v>828</v>
      </c>
      <c s="9" t="s">
        <v>9453</v>
      </c>
      <c s="16"/>
      <c s="25">
        <v>45627</v>
      </c>
      <c s="6" t="s">
        <v>6244</v>
      </c>
      <c s="10"/>
      <c s="12">
        <v>28080</v>
      </c>
      <c s="12">
        <v>28080</v>
      </c>
      <c s="12">
        <v>27781</v>
      </c>
      <c s="12">
        <v>27875</v>
      </c>
      <c s="12"/>
      <c s="12">
        <v>206</v>
      </c>
      <c s="12"/>
      <c s="5">
        <v>206</v>
      </c>
      <c s="12"/>
      <c s="12">
        <v>28080</v>
      </c>
      <c s="12"/>
      <c s="12"/>
      <c s="5"/>
      <c s="12">
        <v>804</v>
      </c>
      <c s="25">
        <v>48847</v>
      </c>
      <c s="16" t="s">
        <v>7918</v>
      </c>
      <c s="6" t="s">
        <v>12</v>
      </c>
      <c s="6" t="s">
        <v>175</v>
      </c>
      <c s="6" t="s">
        <v>3447</v>
      </c>
      <c s="6" t="s">
        <v>12</v>
      </c>
      <c s="16" t="s">
        <v>7810</v>
      </c>
    </row>
    <row>
      <c r="B75" s="6" t="s">
        <v>10156</v>
      </c>
      <c s="6" t="s">
        <v>4641</v>
      </c>
      <c s="9" t="s">
        <v>1663</v>
      </c>
      <c s="16"/>
      <c s="25">
        <v>45627</v>
      </c>
      <c s="6" t="s">
        <v>6244</v>
      </c>
      <c s="10"/>
      <c s="12">
        <v>34496</v>
      </c>
      <c s="12">
        <v>34496</v>
      </c>
      <c s="12">
        <v>33063</v>
      </c>
      <c s="12">
        <v>33868</v>
      </c>
      <c s="12"/>
      <c s="12">
        <v>628</v>
      </c>
      <c s="12"/>
      <c s="5">
        <v>628</v>
      </c>
      <c s="12"/>
      <c s="12">
        <v>34496</v>
      </c>
      <c s="12"/>
      <c s="12"/>
      <c s="5"/>
      <c s="12">
        <v>846</v>
      </c>
      <c s="25">
        <v>52407</v>
      </c>
      <c s="16" t="s">
        <v>7918</v>
      </c>
      <c s="6" t="s">
        <v>12</v>
      </c>
      <c s="6" t="s">
        <v>9200</v>
      </c>
      <c s="6" t="s">
        <v>1406</v>
      </c>
      <c s="6" t="s">
        <v>12</v>
      </c>
      <c s="16" t="s">
        <v>7810</v>
      </c>
    </row>
    <row>
      <c r="B76" s="6" t="s">
        <v>2381</v>
      </c>
      <c s="6" t="s">
        <v>1407</v>
      </c>
      <c s="9" t="s">
        <v>421</v>
      </c>
      <c s="16"/>
      <c s="25">
        <v>45627</v>
      </c>
      <c s="6" t="s">
        <v>6244</v>
      </c>
      <c s="10"/>
      <c s="12">
        <v>40245</v>
      </c>
      <c s="12">
        <v>40245</v>
      </c>
      <c s="12">
        <v>43370</v>
      </c>
      <c s="12">
        <v>41995</v>
      </c>
      <c s="12"/>
      <c s="12">
        <v>-1750</v>
      </c>
      <c s="12"/>
      <c s="5">
        <v>-1750</v>
      </c>
      <c s="12"/>
      <c s="12">
        <v>40245</v>
      </c>
      <c s="12"/>
      <c s="12"/>
      <c s="5"/>
      <c s="12">
        <v>1320</v>
      </c>
      <c s="25">
        <v>52315</v>
      </c>
      <c s="16" t="s">
        <v>7918</v>
      </c>
      <c s="6" t="s">
        <v>3448</v>
      </c>
      <c s="6" t="s">
        <v>7948</v>
      </c>
      <c s="6" t="s">
        <v>6063</v>
      </c>
      <c s="6" t="s">
        <v>12</v>
      </c>
      <c s="16" t="s">
        <v>7810</v>
      </c>
    </row>
    <row>
      <c r="B77" s="6" t="s">
        <v>5004</v>
      </c>
      <c s="6" t="s">
        <v>2790</v>
      </c>
      <c s="9" t="s">
        <v>8202</v>
      </c>
      <c s="16"/>
      <c s="25">
        <v>45627</v>
      </c>
      <c s="6" t="s">
        <v>6244</v>
      </c>
      <c s="10"/>
      <c s="12">
        <v>28637</v>
      </c>
      <c s="12">
        <v>28637</v>
      </c>
      <c s="12">
        <v>26715</v>
      </c>
      <c s="12">
        <v>27897</v>
      </c>
      <c s="12"/>
      <c s="12">
        <v>740</v>
      </c>
      <c s="12"/>
      <c s="5">
        <v>740</v>
      </c>
      <c s="12"/>
      <c s="12">
        <v>28637</v>
      </c>
      <c s="12"/>
      <c s="12"/>
      <c s="5"/>
      <c s="12">
        <v>690</v>
      </c>
      <c s="25">
        <v>48898</v>
      </c>
      <c s="16" t="s">
        <v>7918</v>
      </c>
      <c s="6" t="s">
        <v>12</v>
      </c>
      <c s="6" t="s">
        <v>8607</v>
      </c>
      <c s="6" t="s">
        <v>12</v>
      </c>
      <c s="6" t="s">
        <v>12</v>
      </c>
      <c s="16" t="s">
        <v>7810</v>
      </c>
    </row>
    <row>
      <c r="B78" s="6" t="s">
        <v>8203</v>
      </c>
      <c s="6" t="s">
        <v>7175</v>
      </c>
      <c s="9" t="s">
        <v>7535</v>
      </c>
      <c s="16"/>
      <c s="25">
        <v>45627</v>
      </c>
      <c s="6" t="s">
        <v>6244</v>
      </c>
      <c s="10"/>
      <c s="12">
        <v>247559</v>
      </c>
      <c s="12">
        <v>247559</v>
      </c>
      <c s="12">
        <v>227091</v>
      </c>
      <c s="12">
        <v>239251</v>
      </c>
      <c s="12"/>
      <c s="12">
        <v>8308</v>
      </c>
      <c s="12"/>
      <c s="5">
        <v>8308</v>
      </c>
      <c s="12"/>
      <c s="12">
        <v>247559</v>
      </c>
      <c s="12"/>
      <c s="12"/>
      <c s="5"/>
      <c s="12">
        <v>6077</v>
      </c>
      <c s="25">
        <v>49171</v>
      </c>
      <c s="16" t="s">
        <v>7918</v>
      </c>
      <c s="6" t="s">
        <v>12</v>
      </c>
      <c s="6" t="s">
        <v>6605</v>
      </c>
      <c s="6" t="s">
        <v>12</v>
      </c>
      <c s="6" t="s">
        <v>12</v>
      </c>
      <c s="16" t="s">
        <v>7810</v>
      </c>
    </row>
    <row>
      <c r="B79" s="6" t="s">
        <v>422</v>
      </c>
      <c s="6" t="s">
        <v>177</v>
      </c>
      <c s="9" t="s">
        <v>8822</v>
      </c>
      <c s="16"/>
      <c s="25">
        <v>45627</v>
      </c>
      <c s="6" t="s">
        <v>6244</v>
      </c>
      <c s="10"/>
      <c s="12">
        <v>39288</v>
      </c>
      <c s="12">
        <v>39288</v>
      </c>
      <c s="12">
        <v>34869</v>
      </c>
      <c s="12">
        <v>37256</v>
      </c>
      <c s="12"/>
      <c s="12">
        <v>2032</v>
      </c>
      <c s="12"/>
      <c s="5">
        <v>2032</v>
      </c>
      <c s="12"/>
      <c s="12">
        <v>39288</v>
      </c>
      <c s="12"/>
      <c s="12"/>
      <c s="5"/>
      <c s="12">
        <v>893</v>
      </c>
      <c s="25">
        <v>49232</v>
      </c>
      <c s="16" t="s">
        <v>7918</v>
      </c>
      <c s="6" t="s">
        <v>12</v>
      </c>
      <c s="6" t="s">
        <v>7176</v>
      </c>
      <c s="6" t="s">
        <v>12</v>
      </c>
      <c s="6" t="s">
        <v>12</v>
      </c>
      <c s="16" t="s">
        <v>7810</v>
      </c>
    </row>
    <row>
      <c r="B80" s="6" t="s">
        <v>3040</v>
      </c>
      <c s="6" t="s">
        <v>9806</v>
      </c>
      <c s="9" t="s">
        <v>5652</v>
      </c>
      <c s="16"/>
      <c s="25">
        <v>45627</v>
      </c>
      <c s="6" t="s">
        <v>6244</v>
      </c>
      <c s="10"/>
      <c s="12">
        <v>20867</v>
      </c>
      <c s="12">
        <v>20867</v>
      </c>
      <c s="12">
        <v>19290</v>
      </c>
      <c s="12">
        <v>20101</v>
      </c>
      <c s="12"/>
      <c s="12">
        <v>766</v>
      </c>
      <c s="12"/>
      <c s="5">
        <v>766</v>
      </c>
      <c s="12"/>
      <c s="12">
        <v>20867</v>
      </c>
      <c s="12"/>
      <c s="12"/>
      <c s="5"/>
      <c s="12">
        <v>409</v>
      </c>
      <c s="25">
        <v>49444</v>
      </c>
      <c s="16" t="s">
        <v>7918</v>
      </c>
      <c s="6" t="s">
        <v>12</v>
      </c>
      <c s="6" t="s">
        <v>2040</v>
      </c>
      <c s="6" t="s">
        <v>12</v>
      </c>
      <c s="6" t="s">
        <v>12</v>
      </c>
      <c s="16" t="s">
        <v>7810</v>
      </c>
    </row>
    <row>
      <c r="B81" s="6" t="s">
        <v>5653</v>
      </c>
      <c s="6" t="s">
        <v>9201</v>
      </c>
      <c s="9" t="s">
        <v>9454</v>
      </c>
      <c s="16"/>
      <c s="25">
        <v>45627</v>
      </c>
      <c s="6" t="s">
        <v>6244</v>
      </c>
      <c s="10"/>
      <c s="12">
        <v>124475</v>
      </c>
      <c s="12">
        <v>124475</v>
      </c>
      <c s="12">
        <v>125615</v>
      </c>
      <c s="12">
        <v>124901</v>
      </c>
      <c s="12"/>
      <c s="12">
        <v>-426</v>
      </c>
      <c s="12"/>
      <c s="5">
        <v>-426</v>
      </c>
      <c s="12"/>
      <c s="12">
        <v>124475</v>
      </c>
      <c s="12"/>
      <c s="12"/>
      <c s="5"/>
      <c s="12">
        <v>3588</v>
      </c>
      <c s="25">
        <v>49597</v>
      </c>
      <c s="16" t="s">
        <v>7918</v>
      </c>
      <c s="6" t="s">
        <v>12</v>
      </c>
      <c s="9" t="s">
        <v>9202</v>
      </c>
      <c s="6" t="s">
        <v>12</v>
      </c>
      <c s="6" t="s">
        <v>12</v>
      </c>
      <c s="16" t="s">
        <v>7810</v>
      </c>
    </row>
    <row>
      <c r="B82" s="6" t="s">
        <v>8204</v>
      </c>
      <c s="6" t="s">
        <v>8609</v>
      </c>
      <c s="9" t="s">
        <v>1064</v>
      </c>
      <c s="16"/>
      <c s="25">
        <v>45627</v>
      </c>
      <c s="6" t="s">
        <v>6244</v>
      </c>
      <c s="10"/>
      <c s="12">
        <v>523416</v>
      </c>
      <c s="12">
        <v>523416</v>
      </c>
      <c s="12">
        <v>452932</v>
      </c>
      <c s="12">
        <v>494073</v>
      </c>
      <c s="12"/>
      <c s="12">
        <v>29343</v>
      </c>
      <c s="12"/>
      <c s="5">
        <v>29343</v>
      </c>
      <c s="12"/>
      <c s="12">
        <v>523416</v>
      </c>
      <c s="12"/>
      <c s="12"/>
      <c s="5"/>
      <c s="12">
        <v>13893</v>
      </c>
      <c s="25">
        <v>50277</v>
      </c>
      <c s="16" t="s">
        <v>7918</v>
      </c>
      <c s="6" t="s">
        <v>12</v>
      </c>
      <c s="6" t="s">
        <v>7177</v>
      </c>
      <c s="6" t="s">
        <v>12</v>
      </c>
      <c s="6" t="s">
        <v>12</v>
      </c>
      <c s="16" t="s">
        <v>7810</v>
      </c>
    </row>
    <row>
      <c r="B83" s="6" t="s">
        <v>2382</v>
      </c>
      <c s="6" t="s">
        <v>6065</v>
      </c>
      <c s="9" t="s">
        <v>8205</v>
      </c>
      <c s="16"/>
      <c s="25">
        <v>45627</v>
      </c>
      <c s="6" t="s">
        <v>6244</v>
      </c>
      <c s="10"/>
      <c s="12">
        <v>219183</v>
      </c>
      <c s="12">
        <v>219183</v>
      </c>
      <c s="12">
        <v>211978</v>
      </c>
      <c s="12">
        <v>215447</v>
      </c>
      <c s="12"/>
      <c s="12">
        <v>3735</v>
      </c>
      <c s="12"/>
      <c s="5">
        <v>3735</v>
      </c>
      <c s="12"/>
      <c s="12">
        <v>219183</v>
      </c>
      <c s="12"/>
      <c s="12"/>
      <c s="5"/>
      <c s="12">
        <v>5752</v>
      </c>
      <c s="25">
        <v>50520</v>
      </c>
      <c s="16" t="s">
        <v>7918</v>
      </c>
      <c s="6" t="s">
        <v>12</v>
      </c>
      <c s="6" t="s">
        <v>830</v>
      </c>
      <c s="6" t="s">
        <v>12</v>
      </c>
      <c s="6" t="s">
        <v>12</v>
      </c>
      <c s="16" t="s">
        <v>7810</v>
      </c>
    </row>
    <row>
      <c r="B84" s="6" t="s">
        <v>5005</v>
      </c>
      <c s="6" t="s">
        <v>2042</v>
      </c>
      <c s="9" t="s">
        <v>3662</v>
      </c>
      <c s="16"/>
      <c s="25">
        <v>45627</v>
      </c>
      <c s="6" t="s">
        <v>6244</v>
      </c>
      <c s="10"/>
      <c s="12">
        <v>13479</v>
      </c>
      <c s="12">
        <v>13479</v>
      </c>
      <c s="12">
        <v>11539</v>
      </c>
      <c s="12">
        <v>12491</v>
      </c>
      <c s="12"/>
      <c s="12">
        <v>988</v>
      </c>
      <c s="12"/>
      <c s="5">
        <v>988</v>
      </c>
      <c s="12"/>
      <c s="12">
        <v>13479</v>
      </c>
      <c s="12"/>
      <c s="12"/>
      <c s="5"/>
      <c s="12">
        <v>354</v>
      </c>
      <c s="25">
        <v>50086</v>
      </c>
      <c s="16" t="s">
        <v>7918</v>
      </c>
      <c s="6" t="s">
        <v>12</v>
      </c>
      <c s="6" t="s">
        <v>6606</v>
      </c>
      <c s="6" t="s">
        <v>12</v>
      </c>
      <c s="6" t="s">
        <v>12</v>
      </c>
      <c s="16" t="s">
        <v>7810</v>
      </c>
    </row>
    <row>
      <c r="B85" s="6" t="s">
        <v>7536</v>
      </c>
      <c s="6" t="s">
        <v>3451</v>
      </c>
      <c s="9" t="s">
        <v>1664</v>
      </c>
      <c s="16"/>
      <c s="25">
        <v>45627</v>
      </c>
      <c s="6" t="s">
        <v>6244</v>
      </c>
      <c s="10"/>
      <c s="12">
        <v>823288</v>
      </c>
      <c s="12">
        <v>823288</v>
      </c>
      <c s="12">
        <v>733013</v>
      </c>
      <c s="12">
        <v>782707</v>
      </c>
      <c s="12"/>
      <c s="12">
        <v>40580</v>
      </c>
      <c s="12"/>
      <c s="5">
        <v>40580</v>
      </c>
      <c s="12"/>
      <c s="12">
        <v>823288</v>
      </c>
      <c s="12"/>
      <c s="12"/>
      <c s="5"/>
      <c s="12">
        <v>21950</v>
      </c>
      <c s="25">
        <v>49720</v>
      </c>
      <c s="16" t="s">
        <v>7918</v>
      </c>
      <c s="6" t="s">
        <v>12</v>
      </c>
      <c s="6" t="s">
        <v>7950</v>
      </c>
      <c s="6" t="s">
        <v>12</v>
      </c>
      <c s="6" t="s">
        <v>12</v>
      </c>
      <c s="16" t="s">
        <v>7810</v>
      </c>
    </row>
    <row>
      <c r="B86" s="6" t="s">
        <v>10157</v>
      </c>
      <c s="6" t="s">
        <v>4642</v>
      </c>
      <c s="9" t="s">
        <v>5006</v>
      </c>
      <c s="16"/>
      <c s="25">
        <v>45627</v>
      </c>
      <c s="6" t="s">
        <v>6244</v>
      </c>
      <c s="10"/>
      <c s="12">
        <v>17429</v>
      </c>
      <c s="12">
        <v>17429</v>
      </c>
      <c s="12">
        <v>15219</v>
      </c>
      <c s="12">
        <v>16299</v>
      </c>
      <c s="12"/>
      <c s="12">
        <v>1130</v>
      </c>
      <c s="12"/>
      <c s="5">
        <v>1130</v>
      </c>
      <c s="12"/>
      <c s="12">
        <v>17429</v>
      </c>
      <c s="12"/>
      <c s="12"/>
      <c s="5"/>
      <c s="12">
        <v>363</v>
      </c>
      <c s="25">
        <v>50206</v>
      </c>
      <c s="16" t="s">
        <v>7918</v>
      </c>
      <c s="6" t="s">
        <v>12</v>
      </c>
      <c s="6" t="s">
        <v>6066</v>
      </c>
      <c s="6" t="s">
        <v>12</v>
      </c>
      <c s="6" t="s">
        <v>12</v>
      </c>
      <c s="16" t="s">
        <v>7810</v>
      </c>
    </row>
    <row>
      <c r="B87" s="6" t="s">
        <v>3041</v>
      </c>
      <c s="6" t="s">
        <v>9203</v>
      </c>
      <c s="9" t="s">
        <v>2383</v>
      </c>
      <c s="16"/>
      <c s="25">
        <v>45627</v>
      </c>
      <c s="6" t="s">
        <v>6244</v>
      </c>
      <c s="10"/>
      <c s="12">
        <v>689832</v>
      </c>
      <c s="12">
        <v>689832</v>
      </c>
      <c s="12">
        <v>579013</v>
      </c>
      <c s="12">
        <v>625623</v>
      </c>
      <c s="12"/>
      <c s="12">
        <v>64209</v>
      </c>
      <c s="12"/>
      <c s="5">
        <v>64209</v>
      </c>
      <c s="12"/>
      <c s="12">
        <v>689832</v>
      </c>
      <c s="12"/>
      <c s="12"/>
      <c s="5"/>
      <c s="12">
        <v>12211</v>
      </c>
      <c s="25">
        <v>51557</v>
      </c>
      <c s="16" t="s">
        <v>7918</v>
      </c>
      <c s="6" t="s">
        <v>12</v>
      </c>
      <c s="6" t="s">
        <v>4643</v>
      </c>
      <c s="6" t="s">
        <v>12</v>
      </c>
      <c s="6" t="s">
        <v>12</v>
      </c>
      <c s="16" t="s">
        <v>7810</v>
      </c>
    </row>
    <row>
      <c r="B88" s="6" t="s">
        <v>5654</v>
      </c>
      <c s="6" t="s">
        <v>3453</v>
      </c>
      <c s="9" t="s">
        <v>10158</v>
      </c>
      <c s="16"/>
      <c s="25">
        <v>45627</v>
      </c>
      <c s="6" t="s">
        <v>6244</v>
      </c>
      <c s="10"/>
      <c s="12">
        <v>2911</v>
      </c>
      <c s="12">
        <v>2911</v>
      </c>
      <c s="12">
        <v>2986</v>
      </c>
      <c s="12">
        <v>2956</v>
      </c>
      <c s="12"/>
      <c s="12">
        <v>-46</v>
      </c>
      <c s="12"/>
      <c s="5">
        <v>-46</v>
      </c>
      <c s="12"/>
      <c s="12">
        <v>2911</v>
      </c>
      <c s="12"/>
      <c s="12"/>
      <c s="5"/>
      <c s="12">
        <v>87</v>
      </c>
      <c s="25">
        <v>49293</v>
      </c>
      <c s="16" t="s">
        <v>7918</v>
      </c>
      <c s="6" t="s">
        <v>12</v>
      </c>
      <c s="6" t="s">
        <v>9204</v>
      </c>
      <c s="6" t="s">
        <v>12</v>
      </c>
      <c s="6" t="s">
        <v>12</v>
      </c>
      <c s="16" t="s">
        <v>7810</v>
      </c>
    </row>
    <row>
      <c r="B89" s="6" t="s">
        <v>8206</v>
      </c>
      <c s="6" t="s">
        <v>9205</v>
      </c>
      <c s="9" t="s">
        <v>423</v>
      </c>
      <c s="16"/>
      <c s="25">
        <v>45627</v>
      </c>
      <c s="6" t="s">
        <v>6244</v>
      </c>
      <c s="10"/>
      <c s="12">
        <v>50639</v>
      </c>
      <c s="12">
        <v>50639</v>
      </c>
      <c s="12">
        <v>46411</v>
      </c>
      <c s="12">
        <v>48100</v>
      </c>
      <c s="12"/>
      <c s="12">
        <v>2539</v>
      </c>
      <c s="12"/>
      <c s="5">
        <v>2539</v>
      </c>
      <c s="12"/>
      <c s="12">
        <v>50639</v>
      </c>
      <c s="12"/>
      <c s="12"/>
      <c s="5"/>
      <c s="12">
        <v>1000</v>
      </c>
      <c s="25">
        <v>51099</v>
      </c>
      <c s="16" t="s">
        <v>7918</v>
      </c>
      <c s="6" t="s">
        <v>12</v>
      </c>
      <c s="6" t="s">
        <v>4055</v>
      </c>
      <c s="6" t="s">
        <v>12</v>
      </c>
      <c s="6" t="s">
        <v>12</v>
      </c>
      <c s="16" t="s">
        <v>7810</v>
      </c>
    </row>
    <row>
      <c r="B90" s="6" t="s">
        <v>424</v>
      </c>
      <c s="6" t="s">
        <v>1408</v>
      </c>
      <c s="9" t="s">
        <v>5007</v>
      </c>
      <c s="16"/>
      <c s="25">
        <v>45627</v>
      </c>
      <c s="6" t="s">
        <v>6244</v>
      </c>
      <c s="10"/>
      <c s="12">
        <v>6076</v>
      </c>
      <c s="12">
        <v>6076</v>
      </c>
      <c s="12">
        <v>5666</v>
      </c>
      <c s="12">
        <v>5822</v>
      </c>
      <c s="12"/>
      <c s="12">
        <v>254</v>
      </c>
      <c s="12"/>
      <c s="5">
        <v>254</v>
      </c>
      <c s="12"/>
      <c s="12">
        <v>6076</v>
      </c>
      <c s="12"/>
      <c s="12"/>
      <c s="5"/>
      <c s="12">
        <v>176</v>
      </c>
      <c s="25">
        <v>51099</v>
      </c>
      <c s="16" t="s">
        <v>7918</v>
      </c>
      <c s="6" t="s">
        <v>12</v>
      </c>
      <c s="6" t="s">
        <v>9808</v>
      </c>
      <c s="6" t="s">
        <v>12</v>
      </c>
      <c s="6" t="s">
        <v>12</v>
      </c>
      <c s="16" t="s">
        <v>7810</v>
      </c>
    </row>
    <row>
      <c r="B91" s="6" t="s">
        <v>3042</v>
      </c>
      <c s="6" t="s">
        <v>2792</v>
      </c>
      <c s="9" t="s">
        <v>5655</v>
      </c>
      <c s="16"/>
      <c s="25">
        <v>45627</v>
      </c>
      <c s="6" t="s">
        <v>6244</v>
      </c>
      <c s="10"/>
      <c s="12">
        <v>1288356</v>
      </c>
      <c s="12">
        <v>1288356</v>
      </c>
      <c s="12">
        <v>1288356</v>
      </c>
      <c s="12">
        <v>1288356</v>
      </c>
      <c s="12"/>
      <c s="12"/>
      <c s="12"/>
      <c s="5"/>
      <c s="12"/>
      <c s="12">
        <v>1288356</v>
      </c>
      <c s="12"/>
      <c s="12"/>
      <c s="5"/>
      <c s="12">
        <v>33987</v>
      </c>
      <c s="25">
        <v>51191</v>
      </c>
      <c s="16" t="s">
        <v>7918</v>
      </c>
      <c s="6" t="s">
        <v>12</v>
      </c>
      <c s="6" t="s">
        <v>2043</v>
      </c>
      <c s="6" t="s">
        <v>12</v>
      </c>
      <c s="6" t="s">
        <v>12</v>
      </c>
      <c s="16" t="s">
        <v>7810</v>
      </c>
    </row>
    <row>
      <c r="B92" s="6" t="s">
        <v>5656</v>
      </c>
      <c s="6" t="s">
        <v>2044</v>
      </c>
      <c s="9" t="s">
        <v>9455</v>
      </c>
      <c s="16"/>
      <c s="25">
        <v>45627</v>
      </c>
      <c s="6" t="s">
        <v>6244</v>
      </c>
      <c s="10"/>
      <c s="12">
        <v>52926</v>
      </c>
      <c s="12">
        <v>52926</v>
      </c>
      <c s="12">
        <v>49662</v>
      </c>
      <c s="12">
        <v>50855</v>
      </c>
      <c s="12"/>
      <c s="12">
        <v>2071</v>
      </c>
      <c s="12"/>
      <c s="5">
        <v>2071</v>
      </c>
      <c s="12"/>
      <c s="12">
        <v>52926</v>
      </c>
      <c s="12"/>
      <c s="12"/>
      <c s="5"/>
      <c s="12">
        <v>1296</v>
      </c>
      <c s="25">
        <v>51160</v>
      </c>
      <c s="16" t="s">
        <v>7918</v>
      </c>
      <c s="6" t="s">
        <v>12</v>
      </c>
      <c s="6" t="s">
        <v>7951</v>
      </c>
      <c s="6" t="s">
        <v>12</v>
      </c>
      <c s="6" t="s">
        <v>12</v>
      </c>
      <c s="16" t="s">
        <v>7810</v>
      </c>
    </row>
    <row>
      <c r="B93" s="6" t="s">
        <v>10159</v>
      </c>
      <c s="6" t="s">
        <v>3454</v>
      </c>
      <c s="9" t="s">
        <v>5657</v>
      </c>
      <c s="16"/>
      <c s="25">
        <v>45627</v>
      </c>
      <c s="6" t="s">
        <v>6244</v>
      </c>
      <c s="10"/>
      <c s="12">
        <v>28474</v>
      </c>
      <c s="12">
        <v>28474</v>
      </c>
      <c s="12">
        <v>27632</v>
      </c>
      <c s="12">
        <v>27928</v>
      </c>
      <c s="12"/>
      <c s="12">
        <v>546</v>
      </c>
      <c s="12"/>
      <c s="5">
        <v>546</v>
      </c>
      <c s="12"/>
      <c s="12">
        <v>28474</v>
      </c>
      <c s="12"/>
      <c s="12"/>
      <c s="5"/>
      <c s="12">
        <v>612</v>
      </c>
      <c s="25">
        <v>51160</v>
      </c>
      <c s="16" t="s">
        <v>7918</v>
      </c>
      <c s="6" t="s">
        <v>12</v>
      </c>
      <c s="6" t="s">
        <v>5397</v>
      </c>
      <c s="6" t="s">
        <v>12</v>
      </c>
      <c s="6" t="s">
        <v>12</v>
      </c>
      <c s="16" t="s">
        <v>7810</v>
      </c>
    </row>
    <row>
      <c r="B94" s="6" t="s">
        <v>2384</v>
      </c>
      <c s="6" t="s">
        <v>5398</v>
      </c>
      <c s="9" t="s">
        <v>425</v>
      </c>
      <c s="16"/>
      <c s="25">
        <v>45627</v>
      </c>
      <c s="6" t="s">
        <v>6244</v>
      </c>
      <c s="10"/>
      <c s="12">
        <v>34545</v>
      </c>
      <c s="12">
        <v>34545</v>
      </c>
      <c s="12">
        <v>33517</v>
      </c>
      <c s="12">
        <v>33957</v>
      </c>
      <c s="12"/>
      <c s="12">
        <v>588</v>
      </c>
      <c s="12"/>
      <c s="5">
        <v>588</v>
      </c>
      <c s="12"/>
      <c s="12">
        <v>34545</v>
      </c>
      <c s="12"/>
      <c s="12"/>
      <c s="5"/>
      <c s="12">
        <v>999</v>
      </c>
      <c s="25">
        <v>49780</v>
      </c>
      <c s="16" t="s">
        <v>7918</v>
      </c>
      <c s="6" t="s">
        <v>12</v>
      </c>
      <c s="6" t="s">
        <v>2793</v>
      </c>
      <c s="6" t="s">
        <v>12</v>
      </c>
      <c s="6" t="s">
        <v>12</v>
      </c>
      <c s="16" t="s">
        <v>7810</v>
      </c>
    </row>
    <row>
      <c r="B95" s="6" t="s">
        <v>5658</v>
      </c>
      <c s="6" t="s">
        <v>7953</v>
      </c>
      <c s="9" t="s">
        <v>2385</v>
      </c>
      <c s="16"/>
      <c s="25">
        <v>45627</v>
      </c>
      <c s="6" t="s">
        <v>6244</v>
      </c>
      <c s="10"/>
      <c s="12">
        <v>973966</v>
      </c>
      <c s="12">
        <v>973966</v>
      </c>
      <c s="12">
        <v>945190</v>
      </c>
      <c s="12">
        <v>959959</v>
      </c>
      <c s="12"/>
      <c s="12">
        <v>14007</v>
      </c>
      <c s="12"/>
      <c s="5">
        <v>14007</v>
      </c>
      <c s="12"/>
      <c s="12">
        <v>973966</v>
      </c>
      <c s="12"/>
      <c s="12"/>
      <c s="5"/>
      <c s="12">
        <v>25939</v>
      </c>
      <c s="25">
        <v>51150</v>
      </c>
      <c s="16" t="s">
        <v>7918</v>
      </c>
      <c s="6" t="s">
        <v>12</v>
      </c>
      <c s="6" t="s">
        <v>834</v>
      </c>
      <c s="6" t="s">
        <v>12</v>
      </c>
      <c s="6" t="s">
        <v>12</v>
      </c>
      <c s="16" t="s">
        <v>7810</v>
      </c>
    </row>
    <row>
      <c r="B96" s="6" t="s">
        <v>8207</v>
      </c>
      <c s="6" t="s">
        <v>4645</v>
      </c>
      <c s="9" t="s">
        <v>1065</v>
      </c>
      <c s="16"/>
      <c s="25">
        <v>45627</v>
      </c>
      <c s="6" t="s">
        <v>6244</v>
      </c>
      <c s="10"/>
      <c s="12">
        <v>364660</v>
      </c>
      <c s="12">
        <v>364660</v>
      </c>
      <c s="12">
        <v>364660</v>
      </c>
      <c s="12">
        <v>364660</v>
      </c>
      <c s="12"/>
      <c s="12"/>
      <c s="12"/>
      <c s="5"/>
      <c s="12"/>
      <c s="12">
        <v>364660</v>
      </c>
      <c s="12"/>
      <c s="12"/>
      <c s="5"/>
      <c s="12">
        <v>10779</v>
      </c>
      <c s="25">
        <v>49810</v>
      </c>
      <c s="16" t="s">
        <v>7918</v>
      </c>
      <c s="6" t="s">
        <v>12</v>
      </c>
      <c s="6" t="s">
        <v>7954</v>
      </c>
      <c s="6" t="s">
        <v>12</v>
      </c>
      <c s="6" t="s">
        <v>12</v>
      </c>
      <c s="16" t="s">
        <v>7810</v>
      </c>
    </row>
    <row>
      <c r="B97" s="6" t="s">
        <v>426</v>
      </c>
      <c s="6" t="s">
        <v>4646</v>
      </c>
      <c s="9" t="s">
        <v>5008</v>
      </c>
      <c s="16"/>
      <c s="25">
        <v>45627</v>
      </c>
      <c s="6" t="s">
        <v>6244</v>
      </c>
      <c s="10"/>
      <c s="12">
        <v>865345</v>
      </c>
      <c s="12">
        <v>865345</v>
      </c>
      <c s="12">
        <v>801605</v>
      </c>
      <c s="12">
        <v>836798</v>
      </c>
      <c s="12"/>
      <c s="12">
        <v>28547</v>
      </c>
      <c s="12"/>
      <c s="5">
        <v>28547</v>
      </c>
      <c s="12"/>
      <c s="12">
        <v>865345</v>
      </c>
      <c s="12"/>
      <c s="12"/>
      <c s="5"/>
      <c s="12">
        <v>20104</v>
      </c>
      <c s="25">
        <v>51220</v>
      </c>
      <c s="16" t="s">
        <v>7918</v>
      </c>
      <c s="6" t="s">
        <v>12</v>
      </c>
      <c s="6" t="s">
        <v>3456</v>
      </c>
      <c s="6" t="s">
        <v>12</v>
      </c>
      <c s="6" t="s">
        <v>12</v>
      </c>
      <c s="16" t="s">
        <v>7810</v>
      </c>
    </row>
    <row>
      <c r="B98" s="6" t="s">
        <v>3043</v>
      </c>
      <c s="6" t="s">
        <v>3458</v>
      </c>
      <c s="9" t="s">
        <v>6874</v>
      </c>
      <c s="16"/>
      <c s="25">
        <v>45627</v>
      </c>
      <c s="6" t="s">
        <v>6244</v>
      </c>
      <c s="10"/>
      <c s="12">
        <v>894245</v>
      </c>
      <c s="12">
        <v>894245</v>
      </c>
      <c s="12">
        <v>820567</v>
      </c>
      <c s="12">
        <v>857204</v>
      </c>
      <c s="12"/>
      <c s="12">
        <v>37041</v>
      </c>
      <c s="12"/>
      <c s="5">
        <v>37041</v>
      </c>
      <c s="12"/>
      <c s="12">
        <v>894245</v>
      </c>
      <c s="12"/>
      <c s="12"/>
      <c s="5"/>
      <c s="12">
        <v>22044</v>
      </c>
      <c s="25">
        <v>51251</v>
      </c>
      <c s="16" t="s">
        <v>7918</v>
      </c>
      <c s="6" t="s">
        <v>12</v>
      </c>
      <c s="6" t="s">
        <v>836</v>
      </c>
      <c s="6" t="s">
        <v>12</v>
      </c>
      <c s="6" t="s">
        <v>12</v>
      </c>
      <c s="16" t="s">
        <v>7810</v>
      </c>
    </row>
    <row>
      <c r="B99" s="6" t="s">
        <v>5659</v>
      </c>
      <c s="6" t="s">
        <v>8613</v>
      </c>
      <c s="9" t="s">
        <v>8208</v>
      </c>
      <c s="16"/>
      <c s="25">
        <v>45627</v>
      </c>
      <c s="6" t="s">
        <v>6244</v>
      </c>
      <c s="10"/>
      <c s="12">
        <v>2214</v>
      </c>
      <c s="12">
        <v>2214</v>
      </c>
      <c s="12">
        <v>2095</v>
      </c>
      <c s="12">
        <v>2141</v>
      </c>
      <c s="12"/>
      <c s="12">
        <v>72</v>
      </c>
      <c s="12"/>
      <c s="5">
        <v>72</v>
      </c>
      <c s="12"/>
      <c s="12">
        <v>2214</v>
      </c>
      <c s="12"/>
      <c s="12"/>
      <c s="5"/>
      <c s="12">
        <v>54</v>
      </c>
      <c s="25">
        <v>51281</v>
      </c>
      <c s="16" t="s">
        <v>7918</v>
      </c>
      <c s="6" t="s">
        <v>12</v>
      </c>
      <c s="6" t="s">
        <v>1411</v>
      </c>
      <c s="6" t="s">
        <v>12</v>
      </c>
      <c s="6" t="s">
        <v>12</v>
      </c>
      <c s="16" t="s">
        <v>7810</v>
      </c>
    </row>
    <row>
      <c r="B100" s="6" t="s">
        <v>8209</v>
      </c>
      <c s="6" t="s">
        <v>179</v>
      </c>
      <c s="9" t="s">
        <v>8823</v>
      </c>
      <c s="16"/>
      <c s="25">
        <v>45627</v>
      </c>
      <c s="6" t="s">
        <v>6244</v>
      </c>
      <c s="10"/>
      <c s="12">
        <v>89533</v>
      </c>
      <c s="12">
        <v>89533</v>
      </c>
      <c s="12">
        <v>89661</v>
      </c>
      <c s="12">
        <v>89447</v>
      </c>
      <c s="12"/>
      <c s="12">
        <v>86</v>
      </c>
      <c s="12"/>
      <c s="5">
        <v>86</v>
      </c>
      <c s="12"/>
      <c s="12">
        <v>89533</v>
      </c>
      <c s="12"/>
      <c s="12"/>
      <c s="5"/>
      <c s="12">
        <v>2309</v>
      </c>
      <c s="25">
        <v>51281</v>
      </c>
      <c s="16" t="s">
        <v>7918</v>
      </c>
      <c s="6" t="s">
        <v>12</v>
      </c>
      <c s="6" t="s">
        <v>7178</v>
      </c>
      <c s="6" t="s">
        <v>12</v>
      </c>
      <c s="6" t="s">
        <v>12</v>
      </c>
      <c s="16" t="s">
        <v>7810</v>
      </c>
    </row>
    <row>
      <c r="B101" s="6" t="s">
        <v>427</v>
      </c>
      <c s="6" t="s">
        <v>4057</v>
      </c>
      <c s="9" t="s">
        <v>6253</v>
      </c>
      <c s="16"/>
      <c s="25">
        <v>45627</v>
      </c>
      <c s="6" t="s">
        <v>6244</v>
      </c>
      <c s="10"/>
      <c s="12">
        <v>108448</v>
      </c>
      <c s="12">
        <v>108448</v>
      </c>
      <c s="12">
        <v>102293</v>
      </c>
      <c s="12">
        <v>104666</v>
      </c>
      <c s="12"/>
      <c s="12">
        <v>3782</v>
      </c>
      <c s="12"/>
      <c s="5">
        <v>3782</v>
      </c>
      <c s="12"/>
      <c s="12">
        <v>108448</v>
      </c>
      <c s="12"/>
      <c s="12"/>
      <c s="5"/>
      <c s="12">
        <v>2599</v>
      </c>
      <c s="25">
        <v>51342</v>
      </c>
      <c s="16" t="s">
        <v>7918</v>
      </c>
      <c s="6" t="s">
        <v>12</v>
      </c>
      <c s="6" t="s">
        <v>1412</v>
      </c>
      <c s="6" t="s">
        <v>12</v>
      </c>
      <c s="6" t="s">
        <v>12</v>
      </c>
      <c s="16" t="s">
        <v>7810</v>
      </c>
    </row>
    <row>
      <c r="B102" s="6" t="s">
        <v>3044</v>
      </c>
      <c s="6" t="s">
        <v>2045</v>
      </c>
      <c s="9" t="s">
        <v>3045</v>
      </c>
      <c s="16"/>
      <c s="25">
        <v>45627</v>
      </c>
      <c s="6" t="s">
        <v>6244</v>
      </c>
      <c s="10"/>
      <c s="12">
        <v>8791</v>
      </c>
      <c s="12">
        <v>8791</v>
      </c>
      <c s="12">
        <v>8775</v>
      </c>
      <c s="12">
        <v>8774</v>
      </c>
      <c s="12"/>
      <c s="12">
        <v>17</v>
      </c>
      <c s="12"/>
      <c s="5">
        <v>17</v>
      </c>
      <c s="12"/>
      <c s="12">
        <v>8791</v>
      </c>
      <c s="12"/>
      <c s="12"/>
      <c s="5"/>
      <c s="12">
        <v>142</v>
      </c>
      <c s="25">
        <v>51373</v>
      </c>
      <c s="16" t="s">
        <v>7918</v>
      </c>
      <c s="6" t="s">
        <v>12</v>
      </c>
      <c s="6" t="s">
        <v>6071</v>
      </c>
      <c s="6" t="s">
        <v>12</v>
      </c>
      <c s="6" t="s">
        <v>12</v>
      </c>
      <c s="16" t="s">
        <v>7810</v>
      </c>
    </row>
    <row>
      <c r="B103" s="6" t="s">
        <v>7537</v>
      </c>
      <c s="6" t="s">
        <v>1413</v>
      </c>
      <c s="9" t="s">
        <v>6254</v>
      </c>
      <c s="16"/>
      <c s="25">
        <v>45627</v>
      </c>
      <c s="6" t="s">
        <v>6244</v>
      </c>
      <c s="10"/>
      <c s="12">
        <v>212931</v>
      </c>
      <c s="12">
        <v>212931</v>
      </c>
      <c s="12">
        <v>207006</v>
      </c>
      <c s="12">
        <v>209205</v>
      </c>
      <c s="12"/>
      <c s="12">
        <v>3726</v>
      </c>
      <c s="12"/>
      <c s="5">
        <v>3726</v>
      </c>
      <c s="12"/>
      <c s="12">
        <v>212931</v>
      </c>
      <c s="12"/>
      <c s="12"/>
      <c s="5"/>
      <c s="12">
        <v>2784</v>
      </c>
      <c s="25">
        <v>51526</v>
      </c>
      <c s="16" t="s">
        <v>7918</v>
      </c>
      <c s="6" t="s">
        <v>12</v>
      </c>
      <c s="6" t="s">
        <v>4058</v>
      </c>
      <c s="6" t="s">
        <v>2795</v>
      </c>
      <c s="6" t="s">
        <v>12</v>
      </c>
      <c s="16" t="s">
        <v>7810</v>
      </c>
    </row>
    <row>
      <c r="B104" s="6" t="s">
        <v>428</v>
      </c>
      <c s="6" t="s">
        <v>4059</v>
      </c>
      <c s="9" t="s">
        <v>8824</v>
      </c>
      <c s="16"/>
      <c s="25">
        <v>45627</v>
      </c>
      <c s="6" t="s">
        <v>6244</v>
      </c>
      <c s="10"/>
      <c s="12">
        <v>129833</v>
      </c>
      <c s="12">
        <v>129833</v>
      </c>
      <c s="12">
        <v>120595</v>
      </c>
      <c s="12">
        <v>124622</v>
      </c>
      <c s="12"/>
      <c s="12">
        <v>5211</v>
      </c>
      <c s="12"/>
      <c s="5">
        <v>5211</v>
      </c>
      <c s="12"/>
      <c s="12">
        <v>129833</v>
      </c>
      <c s="12"/>
      <c s="12"/>
      <c s="5"/>
      <c s="12">
        <v>2820</v>
      </c>
      <c s="25">
        <v>51465</v>
      </c>
      <c s="16" t="s">
        <v>7918</v>
      </c>
      <c s="6" t="s">
        <v>12</v>
      </c>
      <c s="6" t="s">
        <v>1414</v>
      </c>
      <c s="6" t="s">
        <v>12</v>
      </c>
      <c s="6" t="s">
        <v>12</v>
      </c>
      <c s="16" t="s">
        <v>7810</v>
      </c>
    </row>
    <row>
      <c r="B105" s="6" t="s">
        <v>3046</v>
      </c>
      <c s="6" t="s">
        <v>4060</v>
      </c>
      <c s="9" t="s">
        <v>5660</v>
      </c>
      <c s="16"/>
      <c s="25">
        <v>45627</v>
      </c>
      <c s="6" t="s">
        <v>6244</v>
      </c>
      <c s="10"/>
      <c s="12">
        <v>34406</v>
      </c>
      <c s="12">
        <v>34406</v>
      </c>
      <c s="12">
        <v>31879</v>
      </c>
      <c s="12">
        <v>32871</v>
      </c>
      <c s="12"/>
      <c s="12">
        <v>1535</v>
      </c>
      <c s="12"/>
      <c s="5">
        <v>1535</v>
      </c>
      <c s="12"/>
      <c s="12">
        <v>34406</v>
      </c>
      <c s="12"/>
      <c s="12"/>
      <c s="5"/>
      <c s="12">
        <v>750</v>
      </c>
      <c s="25">
        <v>51495</v>
      </c>
      <c s="16" t="s">
        <v>7918</v>
      </c>
      <c s="6" t="s">
        <v>12</v>
      </c>
      <c s="6" t="s">
        <v>8616</v>
      </c>
      <c s="6" t="s">
        <v>12</v>
      </c>
      <c s="6" t="s">
        <v>12</v>
      </c>
      <c s="16" t="s">
        <v>7810</v>
      </c>
    </row>
    <row>
      <c r="B106" s="6" t="s">
        <v>5661</v>
      </c>
      <c s="6" t="s">
        <v>6073</v>
      </c>
      <c s="9" t="s">
        <v>6875</v>
      </c>
      <c s="16"/>
      <c s="25">
        <v>45627</v>
      </c>
      <c s="6" t="s">
        <v>6244</v>
      </c>
      <c s="10"/>
      <c s="12">
        <v>955934</v>
      </c>
      <c s="12">
        <v>955934</v>
      </c>
      <c s="12">
        <v>893379</v>
      </c>
      <c s="12">
        <v>929852</v>
      </c>
      <c s="12"/>
      <c s="12">
        <v>26083</v>
      </c>
      <c s="12"/>
      <c s="5">
        <v>26083</v>
      </c>
      <c s="12"/>
      <c s="12">
        <v>955934</v>
      </c>
      <c s="12"/>
      <c s="12"/>
      <c s="5"/>
      <c s="12">
        <v>20210</v>
      </c>
      <c s="25">
        <v>51434</v>
      </c>
      <c s="16" t="s">
        <v>7918</v>
      </c>
      <c s="6" t="s">
        <v>12</v>
      </c>
      <c s="6" t="s">
        <v>8617</v>
      </c>
      <c s="6" t="s">
        <v>12</v>
      </c>
      <c s="6" t="s">
        <v>12</v>
      </c>
      <c s="16" t="s">
        <v>7810</v>
      </c>
    </row>
    <row>
      <c r="B107" s="6" t="s">
        <v>8210</v>
      </c>
      <c s="6" t="s">
        <v>7179</v>
      </c>
      <c s="9" t="s">
        <v>5009</v>
      </c>
      <c s="16"/>
      <c s="25">
        <v>45627</v>
      </c>
      <c s="6" t="s">
        <v>6244</v>
      </c>
      <c s="10"/>
      <c s="12">
        <v>31800</v>
      </c>
      <c s="12">
        <v>31800</v>
      </c>
      <c s="12">
        <v>30650</v>
      </c>
      <c s="12">
        <v>31071</v>
      </c>
      <c s="12"/>
      <c s="12">
        <v>729</v>
      </c>
      <c s="12"/>
      <c s="5">
        <v>729</v>
      </c>
      <c s="12"/>
      <c s="12">
        <v>31800</v>
      </c>
      <c s="12"/>
      <c s="12"/>
      <c s="5"/>
      <c s="12">
        <v>873</v>
      </c>
      <c s="25">
        <v>51373</v>
      </c>
      <c s="16" t="s">
        <v>7918</v>
      </c>
      <c s="6" t="s">
        <v>12</v>
      </c>
      <c s="6" t="s">
        <v>1415</v>
      </c>
      <c s="6" t="s">
        <v>12</v>
      </c>
      <c s="6" t="s">
        <v>12</v>
      </c>
      <c s="16" t="s">
        <v>7810</v>
      </c>
    </row>
    <row>
      <c r="B108" s="6" t="s">
        <v>429</v>
      </c>
      <c s="6" t="s">
        <v>4061</v>
      </c>
      <c s="9" t="s">
        <v>10160</v>
      </c>
      <c s="16"/>
      <c s="25">
        <v>45627</v>
      </c>
      <c s="6" t="s">
        <v>6244</v>
      </c>
      <c s="10"/>
      <c s="12">
        <v>31634</v>
      </c>
      <c s="12">
        <v>31634</v>
      </c>
      <c s="12">
        <v>30425</v>
      </c>
      <c s="12">
        <v>30833</v>
      </c>
      <c s="12"/>
      <c s="12">
        <v>801</v>
      </c>
      <c s="12"/>
      <c s="5">
        <v>801</v>
      </c>
      <c s="12"/>
      <c s="12">
        <v>31634</v>
      </c>
      <c s="12"/>
      <c s="12"/>
      <c s="5"/>
      <c s="12">
        <v>770</v>
      </c>
      <c s="25">
        <v>51373</v>
      </c>
      <c s="16" t="s">
        <v>7918</v>
      </c>
      <c s="6" t="s">
        <v>12</v>
      </c>
      <c s="6" t="s">
        <v>6607</v>
      </c>
      <c s="6" t="s">
        <v>12</v>
      </c>
      <c s="6" t="s">
        <v>12</v>
      </c>
      <c s="16" t="s">
        <v>7810</v>
      </c>
    </row>
    <row>
      <c r="B109" s="6" t="s">
        <v>3047</v>
      </c>
      <c s="6" t="s">
        <v>7180</v>
      </c>
      <c s="9" t="s">
        <v>6876</v>
      </c>
      <c s="16"/>
      <c s="25">
        <v>45627</v>
      </c>
      <c s="6" t="s">
        <v>6244</v>
      </c>
      <c s="10"/>
      <c s="12">
        <v>1895</v>
      </c>
      <c s="12">
        <v>1895</v>
      </c>
      <c s="12">
        <v>2029</v>
      </c>
      <c s="12">
        <v>1995</v>
      </c>
      <c s="12"/>
      <c s="12">
        <v>-100</v>
      </c>
      <c s="12"/>
      <c s="5">
        <v>-100</v>
      </c>
      <c s="12"/>
      <c s="12">
        <v>1895</v>
      </c>
      <c s="12"/>
      <c s="12"/>
      <c s="5"/>
      <c s="12">
        <v>103</v>
      </c>
      <c s="25">
        <v>50345</v>
      </c>
      <c s="16" t="s">
        <v>7918</v>
      </c>
      <c s="6" t="s">
        <v>2046</v>
      </c>
      <c s="6" t="s">
        <v>5399</v>
      </c>
      <c s="6" t="s">
        <v>3462</v>
      </c>
      <c s="6" t="s">
        <v>12</v>
      </c>
      <c s="16" t="s">
        <v>7810</v>
      </c>
    </row>
    <row>
      <c r="B110" s="6" t="s">
        <v>5662</v>
      </c>
      <c s="6" t="s">
        <v>2386</v>
      </c>
      <c s="9" t="s">
        <v>9456</v>
      </c>
      <c s="16"/>
      <c s="25">
        <v>45594</v>
      </c>
      <c s="6" t="s">
        <v>4296</v>
      </c>
      <c s="10"/>
      <c s="12">
        <v>852890</v>
      </c>
      <c s="12">
        <v>1000000</v>
      </c>
      <c s="12">
        <v>1003530</v>
      </c>
      <c s="12">
        <v>1002751</v>
      </c>
      <c s="12"/>
      <c s="12">
        <v>149464</v>
      </c>
      <c s="12"/>
      <c s="5">
        <v>149464</v>
      </c>
      <c s="12"/>
      <c s="12">
        <v>1152214</v>
      </c>
      <c s="12"/>
      <c s="12">
        <v>-149662</v>
      </c>
      <c s="5">
        <v>-149662</v>
      </c>
      <c s="12">
        <v>-128500</v>
      </c>
      <c s="25">
        <v>49065</v>
      </c>
      <c s="16" t="s">
        <v>1066</v>
      </c>
      <c s="6" t="s">
        <v>12</v>
      </c>
      <c s="6" t="s">
        <v>10161</v>
      </c>
      <c s="9" t="s">
        <v>3048</v>
      </c>
      <c s="6" t="s">
        <v>12</v>
      </c>
      <c s="16" t="s">
        <v>7810</v>
      </c>
    </row>
    <row>
      <c r="B111" s="7" t="s">
        <v>6502</v>
      </c>
      <c s="19" t="s">
        <v>6502</v>
      </c>
      <c s="7" t="s">
        <v>6502</v>
      </c>
      <c s="8" t="s">
        <v>6502</v>
      </c>
      <c s="17" t="s">
        <v>6502</v>
      </c>
      <c s="7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7" t="s">
        <v>6502</v>
      </c>
      <c s="8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</row>
    <row>
      <c r="B112" s="6" t="s">
        <v>1417</v>
      </c>
      <c s="9" t="s">
        <v>1643</v>
      </c>
      <c s="15"/>
      <c s="10"/>
      <c s="26"/>
      <c s="15"/>
      <c s="10"/>
      <c s="5">
        <v>12095879</v>
      </c>
      <c s="5">
        <v>12242989</v>
      </c>
      <c s="5">
        <v>11623424</v>
      </c>
      <c s="5">
        <v>11938326</v>
      </c>
      <c s="5"/>
      <c s="5">
        <v>456413</v>
      </c>
      <c s="5"/>
      <c s="5">
        <v>456413</v>
      </c>
      <c s="5"/>
      <c s="5">
        <v>12394745</v>
      </c>
      <c s="5"/>
      <c s="5">
        <v>-149204</v>
      </c>
      <c s="5">
        <v>-149204</v>
      </c>
      <c s="5">
        <v>142533</v>
      </c>
      <c s="26"/>
      <c s="10"/>
      <c s="15"/>
      <c s="15"/>
      <c s="15"/>
      <c s="15"/>
      <c s="10"/>
    </row>
    <row>
      <c r="B113" s="7" t="s">
        <v>6502</v>
      </c>
      <c s="19" t="s">
        <v>6502</v>
      </c>
      <c s="7" t="s">
        <v>6502</v>
      </c>
      <c s="8" t="s">
        <v>6502</v>
      </c>
      <c s="17" t="s">
        <v>6502</v>
      </c>
      <c s="7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7" t="s">
        <v>6502</v>
      </c>
      <c s="8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</row>
    <row>
      <c r="B114" s="6" t="s">
        <v>6851</v>
      </c>
      <c s="6" t="s">
        <v>6877</v>
      </c>
      <c s="9" t="s">
        <v>3663</v>
      </c>
      <c s="16"/>
      <c s="25">
        <v>45504</v>
      </c>
      <c s="6" t="s">
        <v>1657</v>
      </c>
      <c s="10"/>
      <c s="12">
        <v>1500000</v>
      </c>
      <c s="12">
        <v>1500000</v>
      </c>
      <c s="12">
        <v>1495080</v>
      </c>
      <c s="12">
        <v>1499667</v>
      </c>
      <c s="12"/>
      <c s="12">
        <v>333</v>
      </c>
      <c s="12"/>
      <c s="5">
        <v>333</v>
      </c>
      <c s="12"/>
      <c s="12">
        <v>1500000</v>
      </c>
      <c s="12"/>
      <c s="12"/>
      <c s="5"/>
      <c s="12">
        <v>50250</v>
      </c>
      <c s="25">
        <v>45504</v>
      </c>
      <c s="10"/>
      <c s="6" t="s">
        <v>4297</v>
      </c>
      <c s="9" t="s">
        <v>9457</v>
      </c>
      <c s="6" t="s">
        <v>12</v>
      </c>
      <c s="6" t="s">
        <v>12</v>
      </c>
      <c s="16" t="s">
        <v>7810</v>
      </c>
    </row>
    <row>
      <c r="B115" s="6" t="s">
        <v>9436</v>
      </c>
      <c s="6" t="s">
        <v>8211</v>
      </c>
      <c s="9" t="s">
        <v>1067</v>
      </c>
      <c s="16"/>
      <c s="25">
        <v>45337</v>
      </c>
      <c s="6" t="s">
        <v>1657</v>
      </c>
      <c s="10"/>
      <c s="12">
        <v>1500000</v>
      </c>
      <c s="12">
        <v>1500000</v>
      </c>
      <c s="12">
        <v>1498320</v>
      </c>
      <c s="12">
        <v>1499975</v>
      </c>
      <c s="12"/>
      <c s="12">
        <v>25</v>
      </c>
      <c s="12"/>
      <c s="5">
        <v>25</v>
      </c>
      <c s="12"/>
      <c s="12">
        <v>1500000</v>
      </c>
      <c s="12"/>
      <c s="12"/>
      <c s="5"/>
      <c s="12">
        <v>37500</v>
      </c>
      <c s="25">
        <v>45337</v>
      </c>
      <c s="10"/>
      <c s="6" t="s">
        <v>2056</v>
      </c>
      <c s="6" t="s">
        <v>184</v>
      </c>
      <c s="6" t="s">
        <v>184</v>
      </c>
      <c s="6" t="s">
        <v>12</v>
      </c>
      <c s="16" t="s">
        <v>7810</v>
      </c>
    </row>
    <row>
      <c r="B116" s="6" t="s">
        <v>1644</v>
      </c>
      <c s="6" t="s">
        <v>5663</v>
      </c>
      <c s="9" t="s">
        <v>2387</v>
      </c>
      <c s="16"/>
      <c s="25">
        <v>45427</v>
      </c>
      <c s="6" t="s">
        <v>1657</v>
      </c>
      <c s="10"/>
      <c s="12">
        <v>3000000</v>
      </c>
      <c s="12">
        <v>3000000</v>
      </c>
      <c s="12">
        <v>2999250</v>
      </c>
      <c s="12">
        <v>2999967</v>
      </c>
      <c s="12"/>
      <c s="12">
        <v>33</v>
      </c>
      <c s="12"/>
      <c s="5">
        <v>33</v>
      </c>
      <c s="12"/>
      <c s="12">
        <v>3000000</v>
      </c>
      <c s="12"/>
      <c s="12"/>
      <c s="5"/>
      <c s="12">
        <v>51000</v>
      </c>
      <c s="25">
        <v>45427</v>
      </c>
      <c s="10"/>
      <c s="6" t="s">
        <v>4077</v>
      </c>
      <c s="6" t="s">
        <v>7958</v>
      </c>
      <c s="6" t="s">
        <v>12</v>
      </c>
      <c s="6" t="s">
        <v>12</v>
      </c>
      <c s="16" t="s">
        <v>7810</v>
      </c>
    </row>
    <row>
      <c r="B117" s="6" t="s">
        <v>4280</v>
      </c>
      <c s="6" t="s">
        <v>4298</v>
      </c>
      <c s="9" t="s">
        <v>3049</v>
      </c>
      <c s="16"/>
      <c s="25">
        <v>45418</v>
      </c>
      <c s="6" t="s">
        <v>1657</v>
      </c>
      <c s="10"/>
      <c s="12">
        <v>1500000</v>
      </c>
      <c s="12">
        <v>1500000</v>
      </c>
      <c s="12">
        <v>1498740</v>
      </c>
      <c s="12">
        <v>1499949</v>
      </c>
      <c s="12"/>
      <c s="12">
        <v>51</v>
      </c>
      <c s="12"/>
      <c s="5">
        <v>51</v>
      </c>
      <c s="12"/>
      <c s="12">
        <v>1500000</v>
      </c>
      <c s="12"/>
      <c s="12"/>
      <c s="5"/>
      <c s="12">
        <v>25875</v>
      </c>
      <c s="25">
        <v>45418</v>
      </c>
      <c s="10"/>
      <c s="6" t="s">
        <v>849</v>
      </c>
      <c s="6" t="s">
        <v>5410</v>
      </c>
      <c s="6" t="s">
        <v>12</v>
      </c>
      <c s="6" t="s">
        <v>12</v>
      </c>
      <c s="16" t="s">
        <v>7810</v>
      </c>
    </row>
    <row>
      <c r="B118" s="6" t="s">
        <v>6853</v>
      </c>
      <c s="6" t="s">
        <v>5664</v>
      </c>
      <c s="9" t="s">
        <v>5665</v>
      </c>
      <c s="16"/>
      <c s="25">
        <v>45555</v>
      </c>
      <c s="6" t="s">
        <v>6244</v>
      </c>
      <c s="10"/>
      <c s="12">
        <v>4000000</v>
      </c>
      <c s="12">
        <v>4000000</v>
      </c>
      <c s="12">
        <v>3998586</v>
      </c>
      <c s="12">
        <v>3999622</v>
      </c>
      <c s="12"/>
      <c s="12">
        <v>378</v>
      </c>
      <c s="12"/>
      <c s="5">
        <v>378</v>
      </c>
      <c s="12"/>
      <c s="12">
        <v>4000000</v>
      </c>
      <c s="12"/>
      <c s="12"/>
      <c s="5"/>
      <c s="12">
        <v>72583</v>
      </c>
      <c s="25">
        <v>45922</v>
      </c>
      <c s="10"/>
      <c s="6" t="s">
        <v>12</v>
      </c>
      <c s="9" t="s">
        <v>1068</v>
      </c>
      <c s="6" t="s">
        <v>2001</v>
      </c>
      <c s="6" t="s">
        <v>12</v>
      </c>
      <c s="16" t="s">
        <v>7810</v>
      </c>
    </row>
    <row>
      <c r="B119" s="6" t="s">
        <v>9437</v>
      </c>
      <c s="6" t="s">
        <v>5666</v>
      </c>
      <c s="9" t="s">
        <v>6878</v>
      </c>
      <c s="16"/>
      <c s="25">
        <v>45400</v>
      </c>
      <c s="6" t="s">
        <v>1657</v>
      </c>
      <c s="10"/>
      <c s="12">
        <v>5000000</v>
      </c>
      <c s="12">
        <v>5000000</v>
      </c>
      <c s="12">
        <v>4997000</v>
      </c>
      <c s="12">
        <v>4999810</v>
      </c>
      <c s="12"/>
      <c s="12">
        <v>190</v>
      </c>
      <c s="12"/>
      <c s="5">
        <v>190</v>
      </c>
      <c s="12"/>
      <c s="12">
        <v>5000000</v>
      </c>
      <c s="12"/>
      <c s="12"/>
      <c s="5"/>
      <c s="12">
        <v>78750</v>
      </c>
      <c s="25">
        <v>45400</v>
      </c>
      <c s="10"/>
      <c s="6" t="s">
        <v>853</v>
      </c>
      <c s="6" t="s">
        <v>7966</v>
      </c>
      <c s="6" t="s">
        <v>2001</v>
      </c>
      <c s="6" t="s">
        <v>12</v>
      </c>
      <c s="16" t="s">
        <v>7810</v>
      </c>
    </row>
    <row>
      <c r="B120" s="6" t="s">
        <v>1645</v>
      </c>
      <c s="6" t="s">
        <v>5667</v>
      </c>
      <c s="9" t="s">
        <v>8212</v>
      </c>
      <c s="16"/>
      <c s="25">
        <v>45598</v>
      </c>
      <c s="6" t="s">
        <v>6244</v>
      </c>
      <c s="10"/>
      <c s="12">
        <v>1448047</v>
      </c>
      <c s="12">
        <v>1448048</v>
      </c>
      <c s="12">
        <v>1448012</v>
      </c>
      <c s="12">
        <v>1447986</v>
      </c>
      <c s="12"/>
      <c s="12">
        <v>61</v>
      </c>
      <c s="12"/>
      <c s="5">
        <v>61</v>
      </c>
      <c s="12"/>
      <c s="12">
        <v>1448048</v>
      </c>
      <c s="12"/>
      <c s="12"/>
      <c s="5"/>
      <c s="12">
        <v>33147</v>
      </c>
      <c s="25">
        <v>48491</v>
      </c>
      <c s="10"/>
      <c s="6" t="s">
        <v>12</v>
      </c>
      <c s="9" t="s">
        <v>4248</v>
      </c>
      <c s="6" t="s">
        <v>2001</v>
      </c>
      <c s="6" t="s">
        <v>12</v>
      </c>
      <c s="16" t="s">
        <v>7810</v>
      </c>
    </row>
    <row>
      <c r="B121" s="6" t="s">
        <v>4967</v>
      </c>
      <c s="6" t="s">
        <v>4299</v>
      </c>
      <c s="9" t="s">
        <v>5668</v>
      </c>
      <c s="16"/>
      <c s="25">
        <v>45553</v>
      </c>
      <c s="6" t="s">
        <v>5989</v>
      </c>
      <c s="10"/>
      <c s="12">
        <v>6375000</v>
      </c>
      <c s="12">
        <v>7500000</v>
      </c>
      <c s="12">
        <v>7591005</v>
      </c>
      <c s="12">
        <v>7531138</v>
      </c>
      <c s="12"/>
      <c s="12">
        <v>-7900</v>
      </c>
      <c s="12"/>
      <c s="5">
        <v>-7900</v>
      </c>
      <c s="12"/>
      <c s="12">
        <v>7523238</v>
      </c>
      <c s="12"/>
      <c s="12">
        <v>-1148238</v>
      </c>
      <c s="5">
        <v>-1148238</v>
      </c>
      <c s="12">
        <v>244805</v>
      </c>
      <c s="25">
        <v>58699</v>
      </c>
      <c s="10"/>
      <c s="6" t="s">
        <v>12</v>
      </c>
      <c s="6" t="s">
        <v>1665</v>
      </c>
      <c s="6" t="s">
        <v>12</v>
      </c>
      <c s="6" t="s">
        <v>12</v>
      </c>
      <c s="16" t="s">
        <v>7810</v>
      </c>
    </row>
    <row>
      <c r="B122" s="6" t="s">
        <v>7499</v>
      </c>
      <c s="6" t="s">
        <v>3479</v>
      </c>
      <c s="9" t="s">
        <v>8213</v>
      </c>
      <c s="16"/>
      <c s="25">
        <v>45458</v>
      </c>
      <c s="6" t="s">
        <v>4998</v>
      </c>
      <c s="10"/>
      <c s="12">
        <v>750000</v>
      </c>
      <c s="12">
        <v>750000</v>
      </c>
      <c s="12">
        <v>750000</v>
      </c>
      <c s="12">
        <v>750000</v>
      </c>
      <c s="12"/>
      <c s="12"/>
      <c s="12"/>
      <c s="5"/>
      <c s="12"/>
      <c s="12">
        <v>750000</v>
      </c>
      <c s="12"/>
      <c s="12"/>
      <c s="5"/>
      <c s="12">
        <v>14025</v>
      </c>
      <c s="25">
        <v>46553</v>
      </c>
      <c s="10"/>
      <c s="6" t="s">
        <v>6091</v>
      </c>
      <c s="9" t="s">
        <v>9837</v>
      </c>
      <c s="9" t="s">
        <v>9837</v>
      </c>
      <c s="6" t="s">
        <v>12</v>
      </c>
      <c s="16" t="s">
        <v>7810</v>
      </c>
    </row>
    <row>
      <c r="B123" s="6" t="s">
        <v>1646</v>
      </c>
      <c s="6" t="s">
        <v>7538</v>
      </c>
      <c s="9" t="s">
        <v>10162</v>
      </c>
      <c s="16"/>
      <c s="25">
        <v>45359</v>
      </c>
      <c s="6" t="s">
        <v>2352</v>
      </c>
      <c s="10"/>
      <c s="12">
        <v>3373000</v>
      </c>
      <c s="12">
        <v>4000000</v>
      </c>
      <c s="12">
        <v>4000000</v>
      </c>
      <c s="12">
        <v>4000000</v>
      </c>
      <c s="12"/>
      <c s="12"/>
      <c s="12"/>
      <c s="5"/>
      <c s="12"/>
      <c s="12">
        <v>4000000</v>
      </c>
      <c s="12"/>
      <c s="12">
        <v>-627000</v>
      </c>
      <c s="5">
        <v>-627000</v>
      </c>
      <c s="12">
        <v>110600</v>
      </c>
      <c s="25">
        <v>49140</v>
      </c>
      <c s="10"/>
      <c s="6" t="s">
        <v>12</v>
      </c>
      <c s="6" t="s">
        <v>4676</v>
      </c>
      <c s="6" t="s">
        <v>2001</v>
      </c>
      <c s="6" t="s">
        <v>12</v>
      </c>
      <c s="16" t="s">
        <v>7810</v>
      </c>
    </row>
    <row>
      <c r="B124" s="6" t="s">
        <v>4281</v>
      </c>
      <c s="6" t="s">
        <v>1069</v>
      </c>
      <c s="9" t="s">
        <v>5669</v>
      </c>
      <c s="16"/>
      <c s="25">
        <v>45317</v>
      </c>
      <c s="6" t="s">
        <v>7539</v>
      </c>
      <c s="10"/>
      <c s="12"/>
      <c s="12"/>
      <c s="12"/>
      <c s="12">
        <v>-186</v>
      </c>
      <c s="12"/>
      <c s="12">
        <v>186</v>
      </c>
      <c s="12"/>
      <c s="5">
        <v>186</v>
      </c>
      <c s="12"/>
      <c s="12"/>
      <c s="12"/>
      <c s="12"/>
      <c s="5"/>
      <c s="12"/>
      <c s="25">
        <v>45884</v>
      </c>
      <c s="10"/>
      <c s="6" t="s">
        <v>4687</v>
      </c>
      <c s="6" t="s">
        <v>1453</v>
      </c>
      <c s="6" t="s">
        <v>12</v>
      </c>
      <c s="6" t="s">
        <v>12</v>
      </c>
      <c s="16" t="s">
        <v>7810</v>
      </c>
    </row>
    <row>
      <c r="B125" s="6" t="s">
        <v>6854</v>
      </c>
      <c s="6" t="s">
        <v>1069</v>
      </c>
      <c s="9" t="s">
        <v>5669</v>
      </c>
      <c s="16"/>
      <c s="25">
        <v>45317</v>
      </c>
      <c s="6" t="s">
        <v>6255</v>
      </c>
      <c s="10"/>
      <c s="12"/>
      <c s="12"/>
      <c s="12"/>
      <c s="12">
        <v>186</v>
      </c>
      <c s="12"/>
      <c s="12">
        <v>-186</v>
      </c>
      <c s="12"/>
      <c s="5">
        <v>-186</v>
      </c>
      <c s="12"/>
      <c s="12"/>
      <c s="12"/>
      <c s="12"/>
      <c s="5"/>
      <c s="12"/>
      <c s="25">
        <v>45884</v>
      </c>
      <c s="10"/>
      <c s="6" t="s">
        <v>4687</v>
      </c>
      <c s="6" t="s">
        <v>1453</v>
      </c>
      <c s="6" t="s">
        <v>12</v>
      </c>
      <c s="6" t="s">
        <v>12</v>
      </c>
      <c s="16" t="s">
        <v>7810</v>
      </c>
    </row>
    <row>
      <c r="B126" s="6" t="s">
        <v>9439</v>
      </c>
      <c s="6" t="s">
        <v>7471</v>
      </c>
      <c s="9" t="s">
        <v>8825</v>
      </c>
      <c s="16"/>
      <c s="25">
        <v>45654</v>
      </c>
      <c s="6" t="s">
        <v>6244</v>
      </c>
      <c s="10"/>
      <c s="12">
        <v>712692</v>
      </c>
      <c s="12">
        <v>712692</v>
      </c>
      <c s="12">
        <v>712518</v>
      </c>
      <c s="12">
        <v>712569</v>
      </c>
      <c s="12"/>
      <c s="12">
        <v>123</v>
      </c>
      <c s="12"/>
      <c s="5">
        <v>123</v>
      </c>
      <c s="12"/>
      <c s="12">
        <v>712692</v>
      </c>
      <c s="12"/>
      <c s="12"/>
      <c s="5"/>
      <c s="12">
        <v>18791</v>
      </c>
      <c s="25">
        <v>50311</v>
      </c>
      <c s="10"/>
      <c s="6" t="s">
        <v>12</v>
      </c>
      <c s="9" t="s">
        <v>4248</v>
      </c>
      <c s="6" t="s">
        <v>2001</v>
      </c>
      <c s="6" t="s">
        <v>12</v>
      </c>
      <c s="16" t="s">
        <v>7810</v>
      </c>
    </row>
    <row>
      <c r="B127" s="6" t="s">
        <v>1647</v>
      </c>
      <c s="6" t="s">
        <v>8156</v>
      </c>
      <c s="9" t="s">
        <v>5010</v>
      </c>
      <c s="16"/>
      <c s="25">
        <v>45641</v>
      </c>
      <c s="6" t="s">
        <v>6244</v>
      </c>
      <c s="10"/>
      <c s="12">
        <v>23750</v>
      </c>
      <c s="12">
        <v>23750</v>
      </c>
      <c s="12">
        <v>23744</v>
      </c>
      <c s="12">
        <v>23747</v>
      </c>
      <c s="12"/>
      <c s="12">
        <v>3</v>
      </c>
      <c s="12"/>
      <c s="5">
        <v>3</v>
      </c>
      <c s="12"/>
      <c s="12">
        <v>23750</v>
      </c>
      <c s="12"/>
      <c s="12"/>
      <c s="5"/>
      <c s="12">
        <v>248</v>
      </c>
      <c s="25">
        <v>55380</v>
      </c>
      <c s="10"/>
      <c s="6" t="s">
        <v>12</v>
      </c>
      <c s="9" t="s">
        <v>6201</v>
      </c>
      <c s="6" t="s">
        <v>2001</v>
      </c>
      <c s="6" t="s">
        <v>12</v>
      </c>
      <c s="16" t="s">
        <v>7810</v>
      </c>
    </row>
    <row>
      <c r="B128" s="6" t="s">
        <v>4282</v>
      </c>
      <c s="6" t="s">
        <v>7472</v>
      </c>
      <c s="9" t="s">
        <v>6879</v>
      </c>
      <c s="16"/>
      <c s="25">
        <v>45641</v>
      </c>
      <c s="6" t="s">
        <v>6244</v>
      </c>
      <c s="10"/>
      <c s="12">
        <v>75000</v>
      </c>
      <c s="12">
        <v>75000</v>
      </c>
      <c s="12">
        <v>74980</v>
      </c>
      <c s="12">
        <v>74990</v>
      </c>
      <c s="12"/>
      <c s="12">
        <v>10</v>
      </c>
      <c s="12"/>
      <c s="5">
        <v>10</v>
      </c>
      <c s="12"/>
      <c s="12">
        <v>75000</v>
      </c>
      <c s="12"/>
      <c s="12"/>
      <c s="5"/>
      <c s="12">
        <v>1123</v>
      </c>
      <c s="25">
        <v>55380</v>
      </c>
      <c s="10"/>
      <c s="6" t="s">
        <v>12</v>
      </c>
      <c s="9" t="s">
        <v>6201</v>
      </c>
      <c s="6" t="s">
        <v>2001</v>
      </c>
      <c s="6" t="s">
        <v>12</v>
      </c>
      <c s="16" t="s">
        <v>7810</v>
      </c>
    </row>
    <row>
      <c r="B129" s="6" t="s">
        <v>6855</v>
      </c>
      <c s="6" t="s">
        <v>376</v>
      </c>
      <c s="9" t="s">
        <v>3664</v>
      </c>
      <c s="16"/>
      <c s="25">
        <v>45641</v>
      </c>
      <c s="6" t="s">
        <v>6244</v>
      </c>
      <c s="10"/>
      <c s="12">
        <v>40000</v>
      </c>
      <c s="12">
        <v>40000</v>
      </c>
      <c s="12">
        <v>39994</v>
      </c>
      <c s="12">
        <v>39996</v>
      </c>
      <c s="12"/>
      <c s="12">
        <v>4</v>
      </c>
      <c s="12"/>
      <c s="5">
        <v>4</v>
      </c>
      <c s="12"/>
      <c s="12">
        <v>40000</v>
      </c>
      <c s="12"/>
      <c s="12"/>
      <c s="5"/>
      <c s="12">
        <v>804</v>
      </c>
      <c s="25">
        <v>55593</v>
      </c>
      <c s="10"/>
      <c s="6" t="s">
        <v>12</v>
      </c>
      <c s="9" t="s">
        <v>6201</v>
      </c>
      <c s="6" t="s">
        <v>2001</v>
      </c>
      <c s="6" t="s">
        <v>12</v>
      </c>
      <c s="16" t="s">
        <v>7810</v>
      </c>
    </row>
    <row>
      <c r="B130" s="6" t="s">
        <v>10126</v>
      </c>
      <c s="6" t="s">
        <v>5598</v>
      </c>
      <c s="9" t="s">
        <v>6880</v>
      </c>
      <c s="16"/>
      <c s="25">
        <v>45641</v>
      </c>
      <c s="6" t="s">
        <v>6244</v>
      </c>
      <c s="10"/>
      <c s="12">
        <v>125000</v>
      </c>
      <c s="12">
        <v>125000</v>
      </c>
      <c s="12">
        <v>120865</v>
      </c>
      <c s="12">
        <v>121078</v>
      </c>
      <c s="12"/>
      <c s="12">
        <v>3922</v>
      </c>
      <c s="12"/>
      <c s="5">
        <v>3922</v>
      </c>
      <c s="12"/>
      <c s="12">
        <v>125000</v>
      </c>
      <c s="12"/>
      <c s="12"/>
      <c s="5"/>
      <c s="12">
        <v>4410</v>
      </c>
      <c s="25">
        <v>56142</v>
      </c>
      <c s="10"/>
      <c s="6" t="s">
        <v>12</v>
      </c>
      <c s="9" t="s">
        <v>6201</v>
      </c>
      <c s="6" t="s">
        <v>2001</v>
      </c>
      <c s="6" t="s">
        <v>12</v>
      </c>
      <c s="16" t="s">
        <v>7810</v>
      </c>
    </row>
    <row>
      <c r="B131" s="6" t="s">
        <v>2351</v>
      </c>
      <c s="6" t="s">
        <v>2321</v>
      </c>
      <c s="9" t="s">
        <v>3050</v>
      </c>
      <c s="16"/>
      <c s="25">
        <v>45640</v>
      </c>
      <c s="6" t="s">
        <v>6244</v>
      </c>
      <c s="10"/>
      <c s="12">
        <v>3502741</v>
      </c>
      <c s="12">
        <v>3502741</v>
      </c>
      <c s="12">
        <v>3502689</v>
      </c>
      <c s="12">
        <v>3502711</v>
      </c>
      <c s="12"/>
      <c s="12">
        <v>30</v>
      </c>
      <c s="12"/>
      <c s="5">
        <v>30</v>
      </c>
      <c s="12"/>
      <c s="12">
        <v>3502741</v>
      </c>
      <c s="12"/>
      <c s="12"/>
      <c s="5"/>
      <c s="12">
        <v>70192</v>
      </c>
      <c s="25">
        <v>47315</v>
      </c>
      <c s="10"/>
      <c s="6" t="s">
        <v>12</v>
      </c>
      <c s="9" t="s">
        <v>5599</v>
      </c>
      <c s="6" t="s">
        <v>2001</v>
      </c>
      <c s="6" t="s">
        <v>12</v>
      </c>
      <c s="16" t="s">
        <v>7810</v>
      </c>
    </row>
    <row>
      <c r="B132" s="6" t="s">
        <v>4969</v>
      </c>
      <c s="6" t="s">
        <v>377</v>
      </c>
      <c s="9" t="s">
        <v>7540</v>
      </c>
      <c s="16"/>
      <c s="25">
        <v>45640</v>
      </c>
      <c s="6" t="s">
        <v>6244</v>
      </c>
      <c s="10"/>
      <c s="12">
        <v>552342</v>
      </c>
      <c s="12">
        <v>552342</v>
      </c>
      <c s="12">
        <v>552331</v>
      </c>
      <c s="12">
        <v>552330</v>
      </c>
      <c s="12"/>
      <c s="12">
        <v>12</v>
      </c>
      <c s="12"/>
      <c s="5">
        <v>12</v>
      </c>
      <c s="12"/>
      <c s="12">
        <v>552342</v>
      </c>
      <c s="12"/>
      <c s="12"/>
      <c s="5"/>
      <c s="12">
        <v>29088</v>
      </c>
      <c s="25">
        <v>48318</v>
      </c>
      <c s="10"/>
      <c s="6" t="s">
        <v>12</v>
      </c>
      <c s="9" t="s">
        <v>2994</v>
      </c>
      <c s="6" t="s">
        <v>2001</v>
      </c>
      <c s="6" t="s">
        <v>12</v>
      </c>
      <c s="16" t="s">
        <v>7810</v>
      </c>
    </row>
    <row>
      <c r="B133" s="6" t="s">
        <v>9440</v>
      </c>
      <c s="6" t="s">
        <v>4940</v>
      </c>
      <c s="9" t="s">
        <v>6256</v>
      </c>
      <c s="16"/>
      <c s="25">
        <v>45644</v>
      </c>
      <c s="6" t="s">
        <v>6244</v>
      </c>
      <c s="10"/>
      <c s="12">
        <v>417976</v>
      </c>
      <c s="12">
        <v>417976</v>
      </c>
      <c s="12">
        <v>417947</v>
      </c>
      <c s="12">
        <v>417942</v>
      </c>
      <c s="12"/>
      <c s="12">
        <v>34</v>
      </c>
      <c s="12"/>
      <c s="5">
        <v>34</v>
      </c>
      <c s="12"/>
      <c s="12">
        <v>417976</v>
      </c>
      <c s="12"/>
      <c s="12"/>
      <c s="5"/>
      <c s="12">
        <v>8229</v>
      </c>
      <c s="25">
        <v>53223</v>
      </c>
      <c s="10"/>
      <c s="6" t="s">
        <v>12</v>
      </c>
      <c s="9" t="s">
        <v>1610</v>
      </c>
      <c s="6" t="s">
        <v>2001</v>
      </c>
      <c s="6" t="s">
        <v>12</v>
      </c>
      <c s="16" t="s">
        <v>7810</v>
      </c>
    </row>
    <row>
      <c r="B134" s="6" t="s">
        <v>1649</v>
      </c>
      <c s="6" t="s">
        <v>10094</v>
      </c>
      <c s="9" t="s">
        <v>5670</v>
      </c>
      <c s="16"/>
      <c s="25">
        <v>45644</v>
      </c>
      <c s="6" t="s">
        <v>6244</v>
      </c>
      <c s="10"/>
      <c s="12">
        <v>700000</v>
      </c>
      <c s="12">
        <v>700000</v>
      </c>
      <c s="12">
        <v>699856</v>
      </c>
      <c s="12">
        <v>699901</v>
      </c>
      <c s="12"/>
      <c s="12">
        <v>99</v>
      </c>
      <c s="12"/>
      <c s="5">
        <v>99</v>
      </c>
      <c s="12"/>
      <c s="12">
        <v>700000</v>
      </c>
      <c s="12"/>
      <c s="12"/>
      <c s="5"/>
      <c s="12">
        <v>7849</v>
      </c>
      <c s="25">
        <v>53253</v>
      </c>
      <c s="10"/>
      <c s="6" t="s">
        <v>12</v>
      </c>
      <c s="9" t="s">
        <v>3620</v>
      </c>
      <c s="6" t="s">
        <v>12</v>
      </c>
      <c s="6" t="s">
        <v>12</v>
      </c>
      <c s="16" t="s">
        <v>7810</v>
      </c>
    </row>
    <row>
      <c r="B135" s="6" t="s">
        <v>4284</v>
      </c>
      <c s="6" t="s">
        <v>2304</v>
      </c>
      <c s="9" t="s">
        <v>3665</v>
      </c>
      <c s="16"/>
      <c s="25">
        <v>45627</v>
      </c>
      <c s="6" t="s">
        <v>6244</v>
      </c>
      <c s="10"/>
      <c s="12">
        <v>127210</v>
      </c>
      <c s="12">
        <v>127210</v>
      </c>
      <c s="12">
        <v>129387</v>
      </c>
      <c s="12">
        <v>128603</v>
      </c>
      <c s="12"/>
      <c s="12">
        <v>-1393</v>
      </c>
      <c s="12"/>
      <c s="5">
        <v>-1393</v>
      </c>
      <c s="12"/>
      <c s="12">
        <v>127210</v>
      </c>
      <c s="12"/>
      <c s="12"/>
      <c s="5"/>
      <c s="12">
        <v>2746</v>
      </c>
      <c s="25">
        <v>53107</v>
      </c>
      <c s="10"/>
      <c s="6" t="s">
        <v>12</v>
      </c>
      <c s="6" t="s">
        <v>2969</v>
      </c>
      <c s="6" t="s">
        <v>6579</v>
      </c>
      <c s="6" t="s">
        <v>12</v>
      </c>
      <c s="16" t="s">
        <v>7810</v>
      </c>
    </row>
    <row>
      <c r="B136" s="6" t="s">
        <v>6857</v>
      </c>
      <c s="6" t="s">
        <v>3610</v>
      </c>
      <c s="9" t="s">
        <v>1666</v>
      </c>
      <c s="16"/>
      <c s="25">
        <v>45627</v>
      </c>
      <c s="6" t="s">
        <v>6244</v>
      </c>
      <c s="10"/>
      <c s="12">
        <v>4407891</v>
      </c>
      <c s="12">
        <v>4407891</v>
      </c>
      <c s="12">
        <v>4446730</v>
      </c>
      <c s="12">
        <v>4403101</v>
      </c>
      <c s="12"/>
      <c s="12">
        <v>4790</v>
      </c>
      <c s="12"/>
      <c s="5">
        <v>4790</v>
      </c>
      <c s="12"/>
      <c s="12">
        <v>4407891</v>
      </c>
      <c s="12"/>
      <c s="12"/>
      <c s="5"/>
      <c s="12">
        <v>18070</v>
      </c>
      <c s="25">
        <v>53733</v>
      </c>
      <c s="10"/>
      <c s="6" t="s">
        <v>12</v>
      </c>
      <c s="9" t="s">
        <v>991</v>
      </c>
      <c s="6" t="s">
        <v>12</v>
      </c>
      <c s="6" t="s">
        <v>12</v>
      </c>
      <c s="16" t="s">
        <v>7810</v>
      </c>
    </row>
    <row>
      <c r="B137" s="6" t="s">
        <v>9442</v>
      </c>
      <c s="6" t="s">
        <v>353</v>
      </c>
      <c s="9" t="s">
        <v>5671</v>
      </c>
      <c s="16"/>
      <c s="25">
        <v>45627</v>
      </c>
      <c s="6" t="s">
        <v>6244</v>
      </c>
      <c s="10"/>
      <c s="12">
        <v>509371</v>
      </c>
      <c s="12">
        <v>509371</v>
      </c>
      <c s="12">
        <v>518782</v>
      </c>
      <c s="12">
        <v>515731</v>
      </c>
      <c s="12"/>
      <c s="12">
        <v>-6360</v>
      </c>
      <c s="12"/>
      <c s="5">
        <v>-6360</v>
      </c>
      <c s="12"/>
      <c s="12">
        <v>509371</v>
      </c>
      <c s="12"/>
      <c s="12"/>
      <c s="5"/>
      <c s="12">
        <v>10479</v>
      </c>
      <c s="25">
        <v>53199</v>
      </c>
      <c s="10"/>
      <c s="6" t="s">
        <v>12</v>
      </c>
      <c s="6" t="s">
        <v>6193</v>
      </c>
      <c s="6" t="s">
        <v>12</v>
      </c>
      <c s="6" t="s">
        <v>12</v>
      </c>
      <c s="16" t="s">
        <v>7810</v>
      </c>
    </row>
    <row>
      <c r="B138" s="6" t="s">
        <v>2353</v>
      </c>
      <c s="6" t="s">
        <v>2970</v>
      </c>
      <c s="9" t="s">
        <v>1667</v>
      </c>
      <c s="16"/>
      <c s="25">
        <v>45627</v>
      </c>
      <c s="6" t="s">
        <v>6244</v>
      </c>
      <c s="10"/>
      <c s="12">
        <v>93187</v>
      </c>
      <c s="12">
        <v>93187</v>
      </c>
      <c s="12">
        <v>94002</v>
      </c>
      <c s="12">
        <v>93697</v>
      </c>
      <c s="12"/>
      <c s="12">
        <v>-510</v>
      </c>
      <c s="12"/>
      <c s="5">
        <v>-510</v>
      </c>
      <c s="12"/>
      <c s="12">
        <v>93187</v>
      </c>
      <c s="12"/>
      <c s="12"/>
      <c s="5"/>
      <c s="12">
        <v>1819</v>
      </c>
      <c s="25">
        <v>52803</v>
      </c>
      <c s="10"/>
      <c s="6" t="s">
        <v>12</v>
      </c>
      <c s="9" t="s">
        <v>6804</v>
      </c>
      <c s="9" t="s">
        <v>6804</v>
      </c>
      <c s="6" t="s">
        <v>12</v>
      </c>
      <c s="16" t="s">
        <v>7810</v>
      </c>
    </row>
    <row>
      <c r="B139" s="6" t="s">
        <v>4971</v>
      </c>
      <c s="6" t="s">
        <v>1002</v>
      </c>
      <c s="9" t="s">
        <v>3051</v>
      </c>
      <c s="16"/>
      <c s="25">
        <v>45636</v>
      </c>
      <c s="6" t="s">
        <v>4998</v>
      </c>
      <c s="10"/>
      <c s="12">
        <v>165090</v>
      </c>
      <c s="12">
        <v>165090</v>
      </c>
      <c s="12">
        <v>165090</v>
      </c>
      <c s="12">
        <v>165090</v>
      </c>
      <c s="12"/>
      <c s="12"/>
      <c s="12"/>
      <c s="5"/>
      <c s="12"/>
      <c s="12">
        <v>165090</v>
      </c>
      <c s="12"/>
      <c s="12"/>
      <c s="5"/>
      <c s="12">
        <v>4833</v>
      </c>
      <c s="25">
        <v>46670</v>
      </c>
      <c s="10"/>
      <c s="6" t="s">
        <v>12</v>
      </c>
      <c s="6" t="s">
        <v>6809</v>
      </c>
      <c s="6" t="s">
        <v>12</v>
      </c>
      <c s="6" t="s">
        <v>12</v>
      </c>
      <c s="16" t="s">
        <v>7810</v>
      </c>
    </row>
    <row>
      <c r="B140" s="6" t="s">
        <v>7501</v>
      </c>
      <c s="6" t="s">
        <v>3666</v>
      </c>
      <c s="9" t="s">
        <v>6257</v>
      </c>
      <c s="16"/>
      <c s="25">
        <v>45550</v>
      </c>
      <c s="6" t="s">
        <v>6244</v>
      </c>
      <c s="10"/>
      <c s="12">
        <v>2192609</v>
      </c>
      <c s="12">
        <v>2192609</v>
      </c>
      <c s="12">
        <v>2137708</v>
      </c>
      <c s="12">
        <v>2174669</v>
      </c>
      <c s="12"/>
      <c s="12">
        <v>17939</v>
      </c>
      <c s="12"/>
      <c s="5">
        <v>17939</v>
      </c>
      <c s="12"/>
      <c s="12">
        <v>2192609</v>
      </c>
      <c s="12"/>
      <c s="12"/>
      <c s="5"/>
      <c s="12">
        <v>2929</v>
      </c>
      <c s="25">
        <v>46006</v>
      </c>
      <c s="10"/>
      <c s="6" t="s">
        <v>12</v>
      </c>
      <c s="9" t="s">
        <v>5672</v>
      </c>
      <c s="6" t="s">
        <v>2001</v>
      </c>
      <c s="6" t="s">
        <v>12</v>
      </c>
      <c s="16" t="s">
        <v>7810</v>
      </c>
    </row>
    <row>
      <c r="B141" s="6" t="s">
        <v>10128</v>
      </c>
      <c s="6" t="s">
        <v>2388</v>
      </c>
      <c s="9" t="s">
        <v>430</v>
      </c>
      <c s="16"/>
      <c s="25">
        <v>45596</v>
      </c>
      <c s="6" t="s">
        <v>2721</v>
      </c>
      <c s="10"/>
      <c s="12">
        <v>593274</v>
      </c>
      <c s="12">
        <v>550000</v>
      </c>
      <c s="12">
        <v>629184</v>
      </c>
      <c s="12">
        <v>588049</v>
      </c>
      <c s="12"/>
      <c s="12">
        <v>-3016</v>
      </c>
      <c s="12"/>
      <c s="5">
        <v>-3016</v>
      </c>
      <c s="12"/>
      <c s="12">
        <v>585033</v>
      </c>
      <c s="12"/>
      <c s="12">
        <v>8241</v>
      </c>
      <c s="5">
        <v>8241</v>
      </c>
      <c s="12">
        <v>31984</v>
      </c>
      <c s="25">
        <v>48380</v>
      </c>
      <c s="10"/>
      <c s="6" t="s">
        <v>2828</v>
      </c>
      <c s="6" t="s">
        <v>2107</v>
      </c>
      <c s="6" t="s">
        <v>12</v>
      </c>
      <c s="6" t="s">
        <v>12</v>
      </c>
      <c s="16" t="s">
        <v>7810</v>
      </c>
    </row>
    <row>
      <c r="B142" s="6" t="s">
        <v>2354</v>
      </c>
      <c s="6" t="s">
        <v>7541</v>
      </c>
      <c s="9" t="s">
        <v>1668</v>
      </c>
      <c s="16"/>
      <c s="25">
        <v>45406</v>
      </c>
      <c s="6" t="s">
        <v>1070</v>
      </c>
      <c s="10"/>
      <c s="12">
        <v>5000000</v>
      </c>
      <c s="12">
        <v>5000000</v>
      </c>
      <c s="12">
        <v>5000000</v>
      </c>
      <c s="12">
        <v>5000000</v>
      </c>
      <c s="12"/>
      <c s="12"/>
      <c s="12"/>
      <c s="5"/>
      <c s="12"/>
      <c s="12">
        <v>5000000</v>
      </c>
      <c s="12"/>
      <c s="12"/>
      <c s="5"/>
      <c s="12">
        <v>83800</v>
      </c>
      <c s="25">
        <v>45771</v>
      </c>
      <c s="10"/>
      <c s="6" t="s">
        <v>2828</v>
      </c>
      <c s="6" t="s">
        <v>2107</v>
      </c>
      <c s="6" t="s">
        <v>12</v>
      </c>
      <c s="6" t="s">
        <v>12</v>
      </c>
      <c s="16" t="s">
        <v>7810</v>
      </c>
    </row>
    <row>
      <c r="B143" s="6" t="s">
        <v>6858</v>
      </c>
      <c s="6" t="s">
        <v>8214</v>
      </c>
      <c s="9" t="s">
        <v>1669</v>
      </c>
      <c s="16"/>
      <c s="25">
        <v>45519</v>
      </c>
      <c s="6" t="s">
        <v>1657</v>
      </c>
      <c s="10"/>
      <c s="12">
        <v>1600000</v>
      </c>
      <c s="12">
        <v>1600000</v>
      </c>
      <c s="12">
        <v>1591456</v>
      </c>
      <c s="12">
        <v>1599489</v>
      </c>
      <c s="12"/>
      <c s="12">
        <v>511</v>
      </c>
      <c s="12"/>
      <c s="5">
        <v>511</v>
      </c>
      <c s="12"/>
      <c s="12">
        <v>1600000</v>
      </c>
      <c s="12"/>
      <c s="12"/>
      <c s="5"/>
      <c s="12">
        <v>88000</v>
      </c>
      <c s="25">
        <v>45519</v>
      </c>
      <c s="10"/>
      <c s="6" t="s">
        <v>4300</v>
      </c>
      <c s="9" t="s">
        <v>8826</v>
      </c>
      <c s="6" t="s">
        <v>6668</v>
      </c>
      <c s="6" t="s">
        <v>12</v>
      </c>
      <c s="16" t="s">
        <v>7810</v>
      </c>
    </row>
    <row>
      <c r="B144" s="6" t="s">
        <v>9443</v>
      </c>
      <c s="6" t="s">
        <v>8215</v>
      </c>
      <c s="9" t="s">
        <v>8827</v>
      </c>
      <c s="16"/>
      <c s="25">
        <v>45638</v>
      </c>
      <c s="6" t="s">
        <v>2352</v>
      </c>
      <c s="10"/>
      <c s="12">
        <v>32657526</v>
      </c>
      <c s="12">
        <v>29700000</v>
      </c>
      <c s="12">
        <v>29327617</v>
      </c>
      <c s="12">
        <v>29567753</v>
      </c>
      <c s="12"/>
      <c s="12">
        <v>-2937278</v>
      </c>
      <c s="12"/>
      <c s="5">
        <v>-2937278</v>
      </c>
      <c s="12"/>
      <c s="12">
        <v>26630475</v>
      </c>
      <c s="12"/>
      <c s="12">
        <v>3069527</v>
      </c>
      <c s="5">
        <v>3069527</v>
      </c>
      <c s="12">
        <v>5348500</v>
      </c>
      <c s="25">
        <v>47223</v>
      </c>
      <c s="10"/>
      <c s="6" t="s">
        <v>7238</v>
      </c>
      <c s="6" t="s">
        <v>8216</v>
      </c>
      <c s="6" t="s">
        <v>12</v>
      </c>
      <c s="6" t="s">
        <v>12</v>
      </c>
      <c s="16" t="s">
        <v>7810</v>
      </c>
    </row>
    <row>
      <c r="B145" s="6" t="s">
        <v>1651</v>
      </c>
      <c s="6" t="s">
        <v>4108</v>
      </c>
      <c s="9" t="s">
        <v>5011</v>
      </c>
      <c s="16"/>
      <c s="25">
        <v>45535</v>
      </c>
      <c s="6" t="s">
        <v>4998</v>
      </c>
      <c s="10"/>
      <c s="12">
        <v>225305</v>
      </c>
      <c s="12">
        <v>225305</v>
      </c>
      <c s="12">
        <v>243845</v>
      </c>
      <c s="12">
        <v>235472</v>
      </c>
      <c s="12"/>
      <c s="12">
        <v>-10168</v>
      </c>
      <c s="12"/>
      <c s="5">
        <v>-10168</v>
      </c>
      <c s="12"/>
      <c s="12">
        <v>225305</v>
      </c>
      <c s="12"/>
      <c s="12"/>
      <c s="5"/>
      <c s="12">
        <v>9684</v>
      </c>
      <c s="25">
        <v>48638</v>
      </c>
      <c s="10"/>
      <c s="6" t="s">
        <v>12</v>
      </c>
      <c s="6" t="s">
        <v>6105</v>
      </c>
      <c s="6" t="s">
        <v>4679</v>
      </c>
      <c s="6" t="s">
        <v>12</v>
      </c>
      <c s="16" t="s">
        <v>7810</v>
      </c>
    </row>
    <row>
      <c r="B146" s="6" t="s">
        <v>4286</v>
      </c>
      <c s="6" t="s">
        <v>2116</v>
      </c>
      <c s="9" t="s">
        <v>5673</v>
      </c>
      <c s="16"/>
      <c s="25">
        <v>45657</v>
      </c>
      <c s="6" t="s">
        <v>4998</v>
      </c>
      <c s="10"/>
      <c s="12">
        <v>499257</v>
      </c>
      <c s="12">
        <v>499257</v>
      </c>
      <c s="12">
        <v>499257</v>
      </c>
      <c s="12">
        <v>499257</v>
      </c>
      <c s="12"/>
      <c s="12"/>
      <c s="12"/>
      <c s="5"/>
      <c s="12"/>
      <c s="12">
        <v>499257</v>
      </c>
      <c s="12"/>
      <c s="12"/>
      <c s="5"/>
      <c s="12">
        <v>17497</v>
      </c>
      <c s="25">
        <v>50678</v>
      </c>
      <c s="10"/>
      <c s="6" t="s">
        <v>8650</v>
      </c>
      <c s="6" t="s">
        <v>6106</v>
      </c>
      <c s="6" t="s">
        <v>12</v>
      </c>
      <c s="6" t="s">
        <v>12</v>
      </c>
      <c s="16" t="s">
        <v>7810</v>
      </c>
    </row>
    <row>
      <c r="B147" s="6" t="s">
        <v>7503</v>
      </c>
      <c s="6" t="s">
        <v>9402</v>
      </c>
      <c s="9" t="s">
        <v>1071</v>
      </c>
      <c s="16"/>
      <c s="25">
        <v>45616</v>
      </c>
      <c s="6" t="s">
        <v>6244</v>
      </c>
      <c s="10"/>
      <c s="12">
        <v>50000</v>
      </c>
      <c s="12">
        <v>50000</v>
      </c>
      <c s="12">
        <v>50000</v>
      </c>
      <c s="12">
        <v>50000</v>
      </c>
      <c s="12"/>
      <c s="12"/>
      <c s="12"/>
      <c s="5"/>
      <c s="12"/>
      <c s="12">
        <v>50000</v>
      </c>
      <c s="12"/>
      <c s="12"/>
      <c s="5"/>
      <c s="12">
        <v>1257</v>
      </c>
      <c s="25">
        <v>54563</v>
      </c>
      <c s="10"/>
      <c s="6" t="s">
        <v>12</v>
      </c>
      <c s="9" t="s">
        <v>379</v>
      </c>
      <c s="6" t="s">
        <v>2001</v>
      </c>
      <c s="6" t="s">
        <v>12</v>
      </c>
      <c s="16" t="s">
        <v>7810</v>
      </c>
    </row>
    <row>
      <c r="B148" s="6" t="s">
        <v>10129</v>
      </c>
      <c s="6" t="s">
        <v>431</v>
      </c>
      <c s="9" t="s">
        <v>1670</v>
      </c>
      <c s="16"/>
      <c s="25">
        <v>45292</v>
      </c>
      <c s="6" t="s">
        <v>6244</v>
      </c>
      <c s="10"/>
      <c s="12">
        <v>5000000</v>
      </c>
      <c s="12">
        <v>5000000</v>
      </c>
      <c s="12">
        <v>5149968</v>
      </c>
      <c s="12">
        <v>4994735</v>
      </c>
      <c s="12"/>
      <c s="12">
        <v>5265</v>
      </c>
      <c s="12"/>
      <c s="5">
        <v>5265</v>
      </c>
      <c s="12"/>
      <c s="12">
        <v>5000000</v>
      </c>
      <c s="12"/>
      <c s="12"/>
      <c s="5"/>
      <c s="12">
        <v>19123</v>
      </c>
      <c s="25">
        <v>48954</v>
      </c>
      <c s="10"/>
      <c s="6" t="s">
        <v>12</v>
      </c>
      <c s="6" t="s">
        <v>3667</v>
      </c>
      <c s="9" t="s">
        <v>5674</v>
      </c>
      <c s="6" t="s">
        <v>12</v>
      </c>
      <c s="16" t="s">
        <v>7810</v>
      </c>
    </row>
    <row>
      <c r="B149" s="6" t="s">
        <v>2356</v>
      </c>
      <c s="6" t="s">
        <v>7542</v>
      </c>
      <c s="9" t="s">
        <v>8217</v>
      </c>
      <c s="16"/>
      <c s="25">
        <v>45292</v>
      </c>
      <c s="6" t="s">
        <v>6244</v>
      </c>
      <c s="10"/>
      <c s="12">
        <v>5000000</v>
      </c>
      <c s="12">
        <v>5000000</v>
      </c>
      <c s="12">
        <v>5077858</v>
      </c>
      <c s="12">
        <v>4994088</v>
      </c>
      <c s="12"/>
      <c s="12">
        <v>5912</v>
      </c>
      <c s="12"/>
      <c s="5">
        <v>5912</v>
      </c>
      <c s="12"/>
      <c s="12">
        <v>5000000</v>
      </c>
      <c s="12"/>
      <c s="12"/>
      <c s="5"/>
      <c s="12">
        <v>21246</v>
      </c>
      <c s="25">
        <v>48954</v>
      </c>
      <c s="10"/>
      <c s="6" t="s">
        <v>12</v>
      </c>
      <c s="6" t="s">
        <v>3667</v>
      </c>
      <c s="9" t="s">
        <v>5674</v>
      </c>
      <c s="6" t="s">
        <v>12</v>
      </c>
      <c s="16" t="s">
        <v>7810</v>
      </c>
    </row>
    <row>
      <c r="B150" s="6" t="s">
        <v>4977</v>
      </c>
      <c s="6" t="s">
        <v>8218</v>
      </c>
      <c s="9" t="s">
        <v>9458</v>
      </c>
      <c s="16"/>
      <c s="25">
        <v>45311</v>
      </c>
      <c s="6" t="s">
        <v>1657</v>
      </c>
      <c s="10"/>
      <c s="12">
        <v>209000</v>
      </c>
      <c s="12">
        <v>209000</v>
      </c>
      <c s="12">
        <v>208815</v>
      </c>
      <c s="12">
        <v>208998</v>
      </c>
      <c s="12"/>
      <c s="12">
        <v>2</v>
      </c>
      <c s="12"/>
      <c s="5">
        <v>2</v>
      </c>
      <c s="12"/>
      <c s="12">
        <v>209000</v>
      </c>
      <c s="12"/>
      <c s="12"/>
      <c s="5"/>
      <c s="12">
        <v>8099</v>
      </c>
      <c s="25">
        <v>45311</v>
      </c>
      <c s="10"/>
      <c s="6" t="s">
        <v>12</v>
      </c>
      <c s="6" t="s">
        <v>9876</v>
      </c>
      <c s="6" t="s">
        <v>12</v>
      </c>
      <c s="6" t="s">
        <v>12</v>
      </c>
      <c s="16" t="s">
        <v>7810</v>
      </c>
    </row>
    <row>
      <c r="B151" s="6" t="s">
        <v>7504</v>
      </c>
      <c s="6" t="s">
        <v>1072</v>
      </c>
      <c s="9" t="s">
        <v>6258</v>
      </c>
      <c s="16"/>
      <c s="25">
        <v>45323</v>
      </c>
      <c s="6" t="s">
        <v>1657</v>
      </c>
      <c s="10"/>
      <c s="12">
        <v>1290000</v>
      </c>
      <c s="12">
        <v>1290000</v>
      </c>
      <c s="12">
        <v>1210204</v>
      </c>
      <c s="12">
        <v>1288108</v>
      </c>
      <c s="12"/>
      <c s="12">
        <v>1892</v>
      </c>
      <c s="12"/>
      <c s="5">
        <v>1892</v>
      </c>
      <c s="12"/>
      <c s="12">
        <v>1290000</v>
      </c>
      <c s="12"/>
      <c s="12"/>
      <c s="5"/>
      <c s="12">
        <v>49988</v>
      </c>
      <c s="25">
        <v>45323</v>
      </c>
      <c s="10"/>
      <c s="6" t="s">
        <v>12</v>
      </c>
      <c s="6" t="s">
        <v>9876</v>
      </c>
      <c s="6" t="s">
        <v>12</v>
      </c>
      <c s="6" t="s">
        <v>12</v>
      </c>
      <c s="16" t="s">
        <v>7810</v>
      </c>
    </row>
    <row>
      <c r="B152" s="6" t="s">
        <v>10131</v>
      </c>
      <c s="6" t="s">
        <v>2996</v>
      </c>
      <c s="9" t="s">
        <v>6881</v>
      </c>
      <c s="16"/>
      <c s="25">
        <v>45316</v>
      </c>
      <c s="6" t="s">
        <v>6244</v>
      </c>
      <c s="10"/>
      <c s="12">
        <v>17500</v>
      </c>
      <c s="12">
        <v>17500</v>
      </c>
      <c s="12">
        <v>17500</v>
      </c>
      <c s="12">
        <v>17500</v>
      </c>
      <c s="12"/>
      <c s="12"/>
      <c s="12"/>
      <c s="5"/>
      <c s="12"/>
      <c s="12">
        <v>17500</v>
      </c>
      <c s="12"/>
      <c s="12"/>
      <c s="5"/>
      <c s="12">
        <v>160</v>
      </c>
      <c s="25">
        <v>54721</v>
      </c>
      <c s="10"/>
      <c s="6" t="s">
        <v>12</v>
      </c>
      <c s="9" t="s">
        <v>6810</v>
      </c>
      <c s="6" t="s">
        <v>2001</v>
      </c>
      <c s="6" t="s">
        <v>12</v>
      </c>
      <c s="16" t="s">
        <v>7810</v>
      </c>
    </row>
    <row>
      <c r="B153" s="6" t="s">
        <v>4288</v>
      </c>
      <c s="6" t="s">
        <v>5012</v>
      </c>
      <c s="9" t="s">
        <v>5675</v>
      </c>
      <c s="16"/>
      <c s="25">
        <v>45306</v>
      </c>
      <c s="6" t="s">
        <v>1657</v>
      </c>
      <c s="10"/>
      <c s="12">
        <v>10000000</v>
      </c>
      <c s="12">
        <v>10000000</v>
      </c>
      <c s="12">
        <v>8607640</v>
      </c>
      <c s="12">
        <v>9993730</v>
      </c>
      <c s="12"/>
      <c s="12">
        <v>6270</v>
      </c>
      <c s="12"/>
      <c s="5">
        <v>6270</v>
      </c>
      <c s="12"/>
      <c s="12">
        <v>10000000</v>
      </c>
      <c s="12"/>
      <c s="12"/>
      <c s="5"/>
      <c s="12">
        <v>362500</v>
      </c>
      <c s="25">
        <v>45306</v>
      </c>
      <c s="10"/>
      <c s="6" t="s">
        <v>6660</v>
      </c>
      <c s="6" t="s">
        <v>6109</v>
      </c>
      <c s="6" t="s">
        <v>12</v>
      </c>
      <c s="6" t="s">
        <v>12</v>
      </c>
      <c s="16" t="s">
        <v>7810</v>
      </c>
    </row>
    <row>
      <c r="B154" s="6" t="s">
        <v>6859</v>
      </c>
      <c s="6" t="s">
        <v>4301</v>
      </c>
      <c s="9" t="s">
        <v>1671</v>
      </c>
      <c s="16"/>
      <c s="25">
        <v>45337</v>
      </c>
      <c s="6" t="s">
        <v>1657</v>
      </c>
      <c s="10"/>
      <c s="12">
        <v>1500000</v>
      </c>
      <c s="12">
        <v>1500000</v>
      </c>
      <c s="12">
        <v>1497165</v>
      </c>
      <c s="12">
        <v>1499959</v>
      </c>
      <c s="12"/>
      <c s="12">
        <v>41</v>
      </c>
      <c s="12"/>
      <c s="5">
        <v>41</v>
      </c>
      <c s="12"/>
      <c s="12">
        <v>1500000</v>
      </c>
      <c s="12"/>
      <c s="12"/>
      <c s="5"/>
      <c s="12">
        <v>29250</v>
      </c>
      <c s="25">
        <v>45337</v>
      </c>
      <c s="10"/>
      <c s="6" t="s">
        <v>6662</v>
      </c>
      <c s="9" t="s">
        <v>229</v>
      </c>
      <c s="6" t="s">
        <v>12</v>
      </c>
      <c s="6" t="s">
        <v>12</v>
      </c>
      <c s="16" t="s">
        <v>7810</v>
      </c>
    </row>
    <row>
      <c r="B155" s="6" t="s">
        <v>10134</v>
      </c>
      <c s="6" t="s">
        <v>2997</v>
      </c>
      <c s="9" t="s">
        <v>5676</v>
      </c>
      <c s="16"/>
      <c s="25">
        <v>45657</v>
      </c>
      <c s="6" t="s">
        <v>2352</v>
      </c>
      <c s="10"/>
      <c s="12">
        <v>1035342</v>
      </c>
      <c s="12">
        <v>1035342</v>
      </c>
      <c s="12">
        <v>1035342</v>
      </c>
      <c s="12">
        <v>1035342</v>
      </c>
      <c s="12"/>
      <c s="12"/>
      <c s="12"/>
      <c s="5"/>
      <c s="12"/>
      <c s="12">
        <v>1035342</v>
      </c>
      <c s="12"/>
      <c s="12"/>
      <c s="5"/>
      <c s="12">
        <v>24557</v>
      </c>
      <c s="25">
        <v>48579</v>
      </c>
      <c s="10"/>
      <c s="6" t="s">
        <v>12</v>
      </c>
      <c s="9" t="s">
        <v>8778</v>
      </c>
      <c s="6" t="s">
        <v>8779</v>
      </c>
      <c s="6" t="s">
        <v>12</v>
      </c>
      <c s="16" t="s">
        <v>7810</v>
      </c>
    </row>
    <row>
      <c r="B156" s="6" t="s">
        <v>2358</v>
      </c>
      <c s="6" t="s">
        <v>10163</v>
      </c>
      <c s="9" t="s">
        <v>9459</v>
      </c>
      <c s="16"/>
      <c s="25">
        <v>45358</v>
      </c>
      <c s="6" t="s">
        <v>4296</v>
      </c>
      <c s="10"/>
      <c s="12">
        <v>1689200</v>
      </c>
      <c s="12">
        <v>2000000</v>
      </c>
      <c s="12">
        <v>1979920</v>
      </c>
      <c s="12">
        <v>1985139</v>
      </c>
      <c s="12"/>
      <c s="12">
        <v>296629</v>
      </c>
      <c s="12"/>
      <c s="5">
        <v>296629</v>
      </c>
      <c s="12"/>
      <c s="12">
        <v>2281768</v>
      </c>
      <c s="12"/>
      <c s="12">
        <v>-296284</v>
      </c>
      <c s="5">
        <v>-296284</v>
      </c>
      <c s="12">
        <v>-273034</v>
      </c>
      <c s="25">
        <v>47908</v>
      </c>
      <c s="10"/>
      <c s="6" t="s">
        <v>12</v>
      </c>
      <c s="9" t="s">
        <v>10164</v>
      </c>
      <c s="9" t="s">
        <v>10164</v>
      </c>
      <c s="6" t="s">
        <v>12</v>
      </c>
      <c s="16" t="s">
        <v>7810</v>
      </c>
    </row>
    <row>
      <c r="B157" s="6" t="s">
        <v>4979</v>
      </c>
      <c s="6" t="s">
        <v>2971</v>
      </c>
      <c s="9" t="s">
        <v>1073</v>
      </c>
      <c s="16"/>
      <c s="25">
        <v>45627</v>
      </c>
      <c s="6" t="s">
        <v>6244</v>
      </c>
      <c s="10"/>
      <c s="12">
        <v>66350</v>
      </c>
      <c s="12">
        <v>66350</v>
      </c>
      <c s="12">
        <v>66327</v>
      </c>
      <c s="12">
        <v>66300</v>
      </c>
      <c s="12"/>
      <c s="12">
        <v>50</v>
      </c>
      <c s="12"/>
      <c s="5">
        <v>50</v>
      </c>
      <c s="12"/>
      <c s="12">
        <v>66350</v>
      </c>
      <c s="12"/>
      <c s="12"/>
      <c s="5"/>
      <c s="12">
        <v>1421</v>
      </c>
      <c s="25">
        <v>54142</v>
      </c>
      <c s="10"/>
      <c s="6" t="s">
        <v>12</v>
      </c>
      <c s="9" t="s">
        <v>2305</v>
      </c>
      <c s="6" t="s">
        <v>2001</v>
      </c>
      <c s="6" t="s">
        <v>12</v>
      </c>
      <c s="16" t="s">
        <v>7810</v>
      </c>
    </row>
    <row>
      <c r="B158" s="6" t="s">
        <v>7505</v>
      </c>
      <c s="6" t="s">
        <v>10096</v>
      </c>
      <c s="9" t="s">
        <v>8828</v>
      </c>
      <c s="16"/>
      <c s="25">
        <v>45641</v>
      </c>
      <c s="6" t="s">
        <v>6244</v>
      </c>
      <c s="10"/>
      <c s="12">
        <v>2057852</v>
      </c>
      <c s="12">
        <v>2057852</v>
      </c>
      <c s="12">
        <v>2057740</v>
      </c>
      <c s="12">
        <v>2057805</v>
      </c>
      <c s="12"/>
      <c s="12">
        <v>47</v>
      </c>
      <c s="12"/>
      <c s="5">
        <v>47</v>
      </c>
      <c s="12"/>
      <c s="12">
        <v>2057852</v>
      </c>
      <c s="12"/>
      <c s="12"/>
      <c s="5"/>
      <c s="12">
        <v>44447.86</v>
      </c>
      <c s="25">
        <v>46280</v>
      </c>
      <c s="10"/>
      <c s="6" t="s">
        <v>12</v>
      </c>
      <c s="9" t="s">
        <v>7474</v>
      </c>
      <c s="9" t="s">
        <v>9403</v>
      </c>
      <c s="6" t="s">
        <v>12</v>
      </c>
      <c s="16" t="s">
        <v>7810</v>
      </c>
    </row>
    <row>
      <c r="B159" s="6" t="s">
        <v>10135</v>
      </c>
      <c s="6" t="s">
        <v>4124</v>
      </c>
      <c s="9" t="s">
        <v>5013</v>
      </c>
      <c s="16"/>
      <c s="25">
        <v>45641</v>
      </c>
      <c s="6" t="s">
        <v>4998</v>
      </c>
      <c s="10"/>
      <c s="12">
        <v>653869</v>
      </c>
      <c s="12">
        <v>653869</v>
      </c>
      <c s="12">
        <v>653869</v>
      </c>
      <c s="12">
        <v>653869</v>
      </c>
      <c s="12"/>
      <c s="12"/>
      <c s="12"/>
      <c s="5"/>
      <c s="12"/>
      <c s="12">
        <v>653869</v>
      </c>
      <c s="12"/>
      <c s="12"/>
      <c s="5"/>
      <c s="12">
        <v>20323</v>
      </c>
      <c s="25">
        <v>50389</v>
      </c>
      <c s="10"/>
      <c s="6" t="s">
        <v>12</v>
      </c>
      <c s="6" t="s">
        <v>9276</v>
      </c>
      <c s="6" t="s">
        <v>2141</v>
      </c>
      <c s="6" t="s">
        <v>12</v>
      </c>
      <c s="16" t="s">
        <v>7810</v>
      </c>
    </row>
    <row>
      <c r="B160" s="6" t="s">
        <v>2359</v>
      </c>
      <c s="6" t="s">
        <v>6812</v>
      </c>
      <c s="9" t="s">
        <v>1074</v>
      </c>
      <c s="16"/>
      <c s="25">
        <v>45646</v>
      </c>
      <c s="6" t="s">
        <v>6244</v>
      </c>
      <c s="10"/>
      <c s="12">
        <v>373469</v>
      </c>
      <c s="12">
        <v>373469</v>
      </c>
      <c s="12">
        <v>373289</v>
      </c>
      <c s="12">
        <v>373335</v>
      </c>
      <c s="12"/>
      <c s="12">
        <v>133</v>
      </c>
      <c s="12"/>
      <c s="5">
        <v>133</v>
      </c>
      <c s="12"/>
      <c s="12">
        <v>373469</v>
      </c>
      <c s="12"/>
      <c s="12"/>
      <c s="5"/>
      <c s="12">
        <v>5793</v>
      </c>
      <c s="25">
        <v>55569</v>
      </c>
      <c s="10"/>
      <c s="6" t="s">
        <v>12</v>
      </c>
      <c s="6" t="s">
        <v>8157</v>
      </c>
      <c s="6" t="s">
        <v>2001</v>
      </c>
      <c s="6" t="s">
        <v>12</v>
      </c>
      <c s="16" t="s">
        <v>7810</v>
      </c>
    </row>
    <row>
      <c r="B161" s="6" t="s">
        <v>4980</v>
      </c>
      <c s="6" t="s">
        <v>432</v>
      </c>
      <c s="9" t="s">
        <v>433</v>
      </c>
      <c s="16"/>
      <c s="25">
        <v>45440</v>
      </c>
      <c s="6" t="s">
        <v>3021</v>
      </c>
      <c s="10"/>
      <c s="12">
        <v>4643650</v>
      </c>
      <c s="12">
        <v>5000000</v>
      </c>
      <c s="12">
        <v>4948650</v>
      </c>
      <c s="12">
        <v>4967074</v>
      </c>
      <c s="12"/>
      <c s="12">
        <v>1931</v>
      </c>
      <c s="12"/>
      <c s="5">
        <v>1931</v>
      </c>
      <c s="12"/>
      <c s="12">
        <v>4969005</v>
      </c>
      <c s="12"/>
      <c s="12">
        <v>-325355</v>
      </c>
      <c s="5">
        <v>-325355</v>
      </c>
      <c s="12">
        <v>180318</v>
      </c>
      <c s="25">
        <v>47504</v>
      </c>
      <c s="10"/>
      <c s="6" t="s">
        <v>12</v>
      </c>
      <c s="6" t="s">
        <v>5014</v>
      </c>
      <c s="6" t="s">
        <v>2001</v>
      </c>
      <c s="6" t="s">
        <v>12</v>
      </c>
      <c s="16" t="s">
        <v>7810</v>
      </c>
    </row>
    <row>
      <c r="B162" s="6" t="s">
        <v>7508</v>
      </c>
      <c s="6" t="s">
        <v>8829</v>
      </c>
      <c s="9" t="s">
        <v>6882</v>
      </c>
      <c s="16"/>
      <c s="25">
        <v>45489</v>
      </c>
      <c s="6" t="s">
        <v>6244</v>
      </c>
      <c s="10"/>
      <c s="12">
        <v>3500000</v>
      </c>
      <c s="12">
        <v>3500000</v>
      </c>
      <c s="12">
        <v>3499218</v>
      </c>
      <c s="12">
        <v>3499755</v>
      </c>
      <c s="12"/>
      <c s="12">
        <v>245</v>
      </c>
      <c s="12"/>
      <c s="5">
        <v>245</v>
      </c>
      <c s="12"/>
      <c s="12">
        <v>3500000</v>
      </c>
      <c s="12"/>
      <c s="12"/>
      <c s="5"/>
      <c s="12">
        <v>38996</v>
      </c>
      <c s="25">
        <v>46646</v>
      </c>
      <c s="10"/>
      <c s="6" t="s">
        <v>12</v>
      </c>
      <c s="9" t="s">
        <v>1006</v>
      </c>
      <c s="9" t="s">
        <v>1006</v>
      </c>
      <c s="6" t="s">
        <v>12</v>
      </c>
      <c s="16" t="s">
        <v>7810</v>
      </c>
    </row>
    <row>
      <c r="B163" s="6" t="s">
        <v>1652</v>
      </c>
      <c s="6" t="s">
        <v>7453</v>
      </c>
      <c s="9" t="s">
        <v>1672</v>
      </c>
      <c s="16"/>
      <c s="25">
        <v>45627</v>
      </c>
      <c s="6" t="s">
        <v>6244</v>
      </c>
      <c s="10"/>
      <c s="12">
        <v>171194</v>
      </c>
      <c s="12">
        <v>171194</v>
      </c>
      <c s="12">
        <v>170379</v>
      </c>
      <c s="12">
        <v>170425</v>
      </c>
      <c s="12"/>
      <c s="12">
        <v>769</v>
      </c>
      <c s="12"/>
      <c s="5">
        <v>769</v>
      </c>
      <c s="12"/>
      <c s="12">
        <v>171194</v>
      </c>
      <c s="12"/>
      <c s="12"/>
      <c s="5"/>
      <c s="12">
        <v>2411</v>
      </c>
      <c s="25">
        <v>55451</v>
      </c>
      <c s="10"/>
      <c s="6" t="s">
        <v>12</v>
      </c>
      <c s="9" t="s">
        <v>354</v>
      </c>
      <c s="6" t="s">
        <v>2001</v>
      </c>
      <c s="6" t="s">
        <v>12</v>
      </c>
      <c s="16" t="s">
        <v>7810</v>
      </c>
    </row>
    <row>
      <c r="B164" s="6" t="s">
        <v>4982</v>
      </c>
      <c s="6" t="s">
        <v>2972</v>
      </c>
      <c s="9" t="s">
        <v>7543</v>
      </c>
      <c s="16"/>
      <c s="25">
        <v>45627</v>
      </c>
      <c s="6" t="s">
        <v>6244</v>
      </c>
      <c s="10"/>
      <c s="12">
        <v>251313</v>
      </c>
      <c s="12">
        <v>251313</v>
      </c>
      <c s="12">
        <v>246601</v>
      </c>
      <c s="12">
        <v>246902</v>
      </c>
      <c s="12"/>
      <c s="12">
        <v>4411</v>
      </c>
      <c s="12"/>
      <c s="5">
        <v>4411</v>
      </c>
      <c s="12"/>
      <c s="12">
        <v>251313</v>
      </c>
      <c s="12"/>
      <c s="12"/>
      <c s="5"/>
      <c s="12">
        <v>3962</v>
      </c>
      <c s="25">
        <v>55667</v>
      </c>
      <c s="10"/>
      <c s="6" t="s">
        <v>12</v>
      </c>
      <c s="9" t="s">
        <v>354</v>
      </c>
      <c s="6" t="s">
        <v>2001</v>
      </c>
      <c s="6" t="s">
        <v>12</v>
      </c>
      <c s="16" t="s">
        <v>7810</v>
      </c>
    </row>
    <row>
      <c r="B165" s="6" t="s">
        <v>7509</v>
      </c>
      <c s="6" t="s">
        <v>8158</v>
      </c>
      <c s="9" t="s">
        <v>6883</v>
      </c>
      <c s="16"/>
      <c s="25">
        <v>45642</v>
      </c>
      <c s="6" t="s">
        <v>6244</v>
      </c>
      <c s="10"/>
      <c s="12">
        <v>1557176</v>
      </c>
      <c s="12">
        <v>1557176</v>
      </c>
      <c s="12">
        <v>1557166</v>
      </c>
      <c s="12">
        <v>1557170</v>
      </c>
      <c s="12"/>
      <c s="12">
        <v>6</v>
      </c>
      <c s="12"/>
      <c s="5">
        <v>6</v>
      </c>
      <c s="12"/>
      <c s="12">
        <v>1557176</v>
      </c>
      <c s="12"/>
      <c s="12"/>
      <c s="5"/>
      <c s="12">
        <v>43240</v>
      </c>
      <c s="25">
        <v>46493</v>
      </c>
      <c s="10"/>
      <c s="6" t="s">
        <v>12</v>
      </c>
      <c s="9" t="s">
        <v>1006</v>
      </c>
      <c s="9" t="s">
        <v>1006</v>
      </c>
      <c s="6" t="s">
        <v>12</v>
      </c>
      <c s="16" t="s">
        <v>7810</v>
      </c>
    </row>
    <row>
      <c r="B166" s="6" t="s">
        <v>10137</v>
      </c>
      <c s="6" t="s">
        <v>4302</v>
      </c>
      <c s="9" t="s">
        <v>9460</v>
      </c>
      <c s="16"/>
      <c s="25">
        <v>45383</v>
      </c>
      <c s="6" t="s">
        <v>2352</v>
      </c>
      <c s="10"/>
      <c s="12">
        <v>2000000</v>
      </c>
      <c s="12">
        <v>2000000</v>
      </c>
      <c s="12">
        <v>2000000</v>
      </c>
      <c s="12">
        <v>2000000</v>
      </c>
      <c s="12"/>
      <c s="12"/>
      <c s="12"/>
      <c s="5"/>
      <c s="12"/>
      <c s="12">
        <v>2000000</v>
      </c>
      <c s="12"/>
      <c s="12"/>
      <c s="5"/>
      <c s="12">
        <v>50610</v>
      </c>
      <c s="25">
        <v>52688</v>
      </c>
      <c s="10"/>
      <c s="6" t="s">
        <v>12</v>
      </c>
      <c s="6" t="s">
        <v>3052</v>
      </c>
      <c s="6" t="s">
        <v>12</v>
      </c>
      <c s="6" t="s">
        <v>12</v>
      </c>
      <c s="16" t="s">
        <v>7810</v>
      </c>
    </row>
    <row>
      <c r="B167" s="6" t="s">
        <v>2360</v>
      </c>
      <c s="6" t="s">
        <v>7544</v>
      </c>
      <c s="9" t="s">
        <v>8830</v>
      </c>
      <c s="16"/>
      <c s="25">
        <v>45405</v>
      </c>
      <c s="6" t="s">
        <v>10165</v>
      </c>
      <c s="10"/>
      <c s="12">
        <v>3188438</v>
      </c>
      <c s="12">
        <v>4850000</v>
      </c>
      <c s="12">
        <v>4910625</v>
      </c>
      <c s="12">
        <v>4876694</v>
      </c>
      <c s="12"/>
      <c s="12">
        <v>-3318</v>
      </c>
      <c s="12"/>
      <c s="5">
        <v>-3318</v>
      </c>
      <c s="12"/>
      <c s="12">
        <v>4873377</v>
      </c>
      <c s="12"/>
      <c s="12">
        <v>-1684939</v>
      </c>
      <c s="5">
        <v>-1684939</v>
      </c>
      <c s="12">
        <v>66773</v>
      </c>
      <c s="25">
        <v>47102</v>
      </c>
      <c s="10"/>
      <c s="6" t="s">
        <v>2389</v>
      </c>
      <c s="6" t="s">
        <v>5015</v>
      </c>
      <c s="6" t="s">
        <v>2001</v>
      </c>
      <c s="6" t="s">
        <v>12</v>
      </c>
      <c s="16" t="s">
        <v>7810</v>
      </c>
    </row>
    <row>
      <c r="B168" s="6" t="s">
        <v>4983</v>
      </c>
      <c s="6" t="s">
        <v>10166</v>
      </c>
      <c s="9" t="s">
        <v>5016</v>
      </c>
      <c s="16"/>
      <c s="25">
        <v>45473</v>
      </c>
      <c s="6" t="s">
        <v>1657</v>
      </c>
      <c s="10"/>
      <c s="12">
        <v>1500000</v>
      </c>
      <c s="12">
        <v>1500000</v>
      </c>
      <c s="12">
        <v>1500000</v>
      </c>
      <c s="12">
        <v>1500000</v>
      </c>
      <c s="12"/>
      <c s="12"/>
      <c s="12"/>
      <c s="5"/>
      <c s="12"/>
      <c s="12">
        <v>1500000</v>
      </c>
      <c s="12"/>
      <c s="12"/>
      <c s="5"/>
      <c s="12">
        <v>27753</v>
      </c>
      <c s="25">
        <v>45473</v>
      </c>
      <c s="10"/>
      <c s="6" t="s">
        <v>12</v>
      </c>
      <c s="6" t="s">
        <v>1673</v>
      </c>
      <c s="6" t="s">
        <v>12</v>
      </c>
      <c s="6" t="s">
        <v>12</v>
      </c>
      <c s="16" t="s">
        <v>7810</v>
      </c>
    </row>
    <row>
      <c r="B169" s="6" t="s">
        <v>7510</v>
      </c>
      <c s="6" t="s">
        <v>4241</v>
      </c>
      <c s="9" t="s">
        <v>8831</v>
      </c>
      <c s="16"/>
      <c s="25">
        <v>45627</v>
      </c>
      <c s="6" t="s">
        <v>6244</v>
      </c>
      <c s="10"/>
      <c s="12">
        <v>32359</v>
      </c>
      <c s="12">
        <v>32359</v>
      </c>
      <c s="12">
        <v>31125</v>
      </c>
      <c s="12">
        <v>31211</v>
      </c>
      <c s="12"/>
      <c s="12">
        <v>1147</v>
      </c>
      <c s="12"/>
      <c s="5">
        <v>1147</v>
      </c>
      <c s="12"/>
      <c s="12">
        <v>32359</v>
      </c>
      <c s="12"/>
      <c s="12"/>
      <c s="5"/>
      <c s="12">
        <v>678</v>
      </c>
      <c s="25">
        <v>55025</v>
      </c>
      <c s="10"/>
      <c s="6" t="s">
        <v>12</v>
      </c>
      <c s="9" t="s">
        <v>8761</v>
      </c>
      <c s="6" t="s">
        <v>2001</v>
      </c>
      <c s="6" t="s">
        <v>12</v>
      </c>
      <c s="16" t="s">
        <v>7810</v>
      </c>
    </row>
    <row>
      <c r="B170" s="6" t="s">
        <v>10138</v>
      </c>
      <c s="6" t="s">
        <v>10077</v>
      </c>
      <c s="9" t="s">
        <v>7545</v>
      </c>
      <c s="16"/>
      <c s="25">
        <v>45627</v>
      </c>
      <c s="6" t="s">
        <v>6244</v>
      </c>
      <c s="10"/>
      <c s="12">
        <v>387263</v>
      </c>
      <c s="12">
        <v>387263</v>
      </c>
      <c s="12">
        <v>390998</v>
      </c>
      <c s="12">
        <v>390607</v>
      </c>
      <c s="12"/>
      <c s="12">
        <v>-3345</v>
      </c>
      <c s="12"/>
      <c s="5">
        <v>-3345</v>
      </c>
      <c s="12"/>
      <c s="12">
        <v>387263</v>
      </c>
      <c s="12"/>
      <c s="12"/>
      <c s="5"/>
      <c s="12">
        <v>5902</v>
      </c>
      <c s="25">
        <v>55482</v>
      </c>
      <c s="10"/>
      <c s="6" t="s">
        <v>12</v>
      </c>
      <c s="9" t="s">
        <v>8761</v>
      </c>
      <c s="6" t="s">
        <v>2001</v>
      </c>
      <c s="6" t="s">
        <v>12</v>
      </c>
      <c s="16" t="s">
        <v>7810</v>
      </c>
    </row>
    <row>
      <c r="B171" s="6" t="s">
        <v>2361</v>
      </c>
      <c s="6" t="s">
        <v>1597</v>
      </c>
      <c s="9" t="s">
        <v>2390</v>
      </c>
      <c s="16"/>
      <c s="25">
        <v>45627</v>
      </c>
      <c s="6" t="s">
        <v>6244</v>
      </c>
      <c s="10"/>
      <c s="12">
        <v>273346</v>
      </c>
      <c s="12">
        <v>273346</v>
      </c>
      <c s="12">
        <v>272552</v>
      </c>
      <c s="12">
        <v>272271</v>
      </c>
      <c s="12"/>
      <c s="12">
        <v>1075</v>
      </c>
      <c s="12"/>
      <c s="5">
        <v>1075</v>
      </c>
      <c s="12"/>
      <c s="12">
        <v>273346</v>
      </c>
      <c s="12"/>
      <c s="12"/>
      <c s="5"/>
      <c s="12">
        <v>4234</v>
      </c>
      <c s="25">
        <v>55512</v>
      </c>
      <c s="10"/>
      <c s="6" t="s">
        <v>12</v>
      </c>
      <c s="9" t="s">
        <v>8761</v>
      </c>
      <c s="6" t="s">
        <v>2001</v>
      </c>
      <c s="6" t="s">
        <v>12</v>
      </c>
      <c s="16" t="s">
        <v>7810</v>
      </c>
    </row>
    <row>
      <c r="B172" s="6" t="s">
        <v>4984</v>
      </c>
      <c s="6" t="s">
        <v>3608</v>
      </c>
      <c s="9" t="s">
        <v>5677</v>
      </c>
      <c s="16"/>
      <c s="25">
        <v>45627</v>
      </c>
      <c s="6" t="s">
        <v>6244</v>
      </c>
      <c s="10"/>
      <c s="12">
        <v>193464</v>
      </c>
      <c s="12">
        <v>193464</v>
      </c>
      <c s="12">
        <v>200868</v>
      </c>
      <c s="12">
        <v>200173</v>
      </c>
      <c s="12"/>
      <c s="12">
        <v>-6709</v>
      </c>
      <c s="12"/>
      <c s="5">
        <v>-6709</v>
      </c>
      <c s="12"/>
      <c s="12">
        <v>193464</v>
      </c>
      <c s="12"/>
      <c s="12"/>
      <c s="5"/>
      <c s="12">
        <v>3333</v>
      </c>
      <c s="25">
        <v>55574</v>
      </c>
      <c s="10"/>
      <c s="6" t="s">
        <v>12</v>
      </c>
      <c s="9" t="s">
        <v>8761</v>
      </c>
      <c s="6" t="s">
        <v>2001</v>
      </c>
      <c s="6" t="s">
        <v>12</v>
      </c>
      <c s="16" t="s">
        <v>7810</v>
      </c>
    </row>
    <row>
      <c r="B173" s="6" t="s">
        <v>10140</v>
      </c>
      <c s="6" t="s">
        <v>4253</v>
      </c>
      <c s="9" t="s">
        <v>8832</v>
      </c>
      <c s="16"/>
      <c s="25">
        <v>45621</v>
      </c>
      <c s="6" t="s">
        <v>6244</v>
      </c>
      <c s="10"/>
      <c s="12">
        <v>80000</v>
      </c>
      <c s="12">
        <v>80000</v>
      </c>
      <c s="12">
        <v>80000</v>
      </c>
      <c s="12">
        <v>80000</v>
      </c>
      <c s="12"/>
      <c s="12"/>
      <c s="12"/>
      <c s="5"/>
      <c s="12"/>
      <c s="12">
        <v>80000</v>
      </c>
      <c s="12"/>
      <c s="12"/>
      <c s="5"/>
      <c s="12">
        <v>2068</v>
      </c>
      <c s="25">
        <v>55575</v>
      </c>
      <c s="10"/>
      <c s="6" t="s">
        <v>12</v>
      </c>
      <c s="9" t="s">
        <v>2998</v>
      </c>
      <c s="6" t="s">
        <v>2001</v>
      </c>
      <c s="6" t="s">
        <v>12</v>
      </c>
      <c s="16" t="s">
        <v>7810</v>
      </c>
    </row>
    <row>
      <c r="B174" s="6" t="s">
        <v>2362</v>
      </c>
      <c s="6" t="s">
        <v>1075</v>
      </c>
      <c s="9" t="s">
        <v>434</v>
      </c>
      <c s="16"/>
      <c s="25">
        <v>45323</v>
      </c>
      <c s="6" t="s">
        <v>6244</v>
      </c>
      <c s="10"/>
      <c s="12">
        <v>7755205</v>
      </c>
      <c s="12">
        <v>7755205</v>
      </c>
      <c s="12">
        <v>7987799</v>
      </c>
      <c s="12">
        <v>7742907</v>
      </c>
      <c s="12"/>
      <c s="12">
        <v>12299</v>
      </c>
      <c s="12"/>
      <c s="5">
        <v>12299</v>
      </c>
      <c s="12"/>
      <c s="12">
        <v>7755205</v>
      </c>
      <c s="12"/>
      <c s="12"/>
      <c s="5"/>
      <c s="12">
        <v>57354</v>
      </c>
      <c s="25">
        <v>53707</v>
      </c>
      <c s="10"/>
      <c s="6" t="s">
        <v>12</v>
      </c>
      <c s="6" t="s">
        <v>8219</v>
      </c>
      <c s="9" t="s">
        <v>7546</v>
      </c>
      <c s="6" t="s">
        <v>12</v>
      </c>
      <c s="16" t="s">
        <v>7810</v>
      </c>
    </row>
    <row>
      <c r="B175" s="6" t="s">
        <v>4986</v>
      </c>
      <c s="6" t="s">
        <v>1674</v>
      </c>
      <c s="9" t="s">
        <v>7547</v>
      </c>
      <c s="16"/>
      <c s="25">
        <v>45323</v>
      </c>
      <c s="6" t="s">
        <v>6244</v>
      </c>
      <c s="10"/>
      <c s="12">
        <v>5208719</v>
      </c>
      <c s="12">
        <v>5208719</v>
      </c>
      <c s="12">
        <v>5364949</v>
      </c>
      <c s="12">
        <v>5208719</v>
      </c>
      <c s="12"/>
      <c s="12"/>
      <c s="12"/>
      <c s="5"/>
      <c s="12"/>
      <c s="12">
        <v>5208719</v>
      </c>
      <c s="12"/>
      <c s="12"/>
      <c s="5"/>
      <c s="12">
        <v>63426</v>
      </c>
      <c s="25">
        <v>53676</v>
      </c>
      <c s="10"/>
      <c s="6" t="s">
        <v>12</v>
      </c>
      <c s="9" t="s">
        <v>8220</v>
      </c>
      <c s="9" t="s">
        <v>8220</v>
      </c>
      <c s="6" t="s">
        <v>12</v>
      </c>
      <c s="16" t="s">
        <v>7810</v>
      </c>
    </row>
    <row>
      <c r="B176" s="6" t="s">
        <v>7511</v>
      </c>
      <c s="6" t="s">
        <v>4242</v>
      </c>
      <c s="9" t="s">
        <v>1076</v>
      </c>
      <c s="16"/>
      <c s="25">
        <v>45627</v>
      </c>
      <c s="6" t="s">
        <v>6244</v>
      </c>
      <c s="10"/>
      <c s="12">
        <v>1154799</v>
      </c>
      <c s="12">
        <v>1154799</v>
      </c>
      <c s="12">
        <v>1166618</v>
      </c>
      <c s="12">
        <v>1162392</v>
      </c>
      <c s="12"/>
      <c s="12">
        <v>-7593</v>
      </c>
      <c s="12"/>
      <c s="5">
        <v>-7593</v>
      </c>
      <c s="12"/>
      <c s="12">
        <v>1154799</v>
      </c>
      <c s="12"/>
      <c s="12"/>
      <c s="5"/>
      <c s="12">
        <v>53844</v>
      </c>
      <c s="25">
        <v>53107</v>
      </c>
      <c s="10"/>
      <c s="6" t="s">
        <v>12</v>
      </c>
      <c s="9" t="s">
        <v>8761</v>
      </c>
      <c s="9" t="s">
        <v>8761</v>
      </c>
      <c s="6" t="s">
        <v>12</v>
      </c>
      <c s="16" t="s">
        <v>7810</v>
      </c>
    </row>
    <row>
      <c r="B177" s="6" t="s">
        <v>10142</v>
      </c>
      <c s="6" t="s">
        <v>2974</v>
      </c>
      <c s="9" t="s">
        <v>8221</v>
      </c>
      <c s="16"/>
      <c s="25">
        <v>45627</v>
      </c>
      <c s="6" t="s">
        <v>6244</v>
      </c>
      <c s="10"/>
      <c s="12">
        <v>955423</v>
      </c>
      <c s="12">
        <v>955423</v>
      </c>
      <c s="12">
        <v>977144</v>
      </c>
      <c s="12">
        <v>967942</v>
      </c>
      <c s="12"/>
      <c s="12">
        <v>-12519</v>
      </c>
      <c s="12"/>
      <c s="5">
        <v>-12519</v>
      </c>
      <c s="12"/>
      <c s="12">
        <v>955423</v>
      </c>
      <c s="12"/>
      <c s="12"/>
      <c s="5"/>
      <c s="12">
        <v>17983</v>
      </c>
      <c s="25">
        <v>53625</v>
      </c>
      <c s="10"/>
      <c s="6" t="s">
        <v>12</v>
      </c>
      <c s="9" t="s">
        <v>8761</v>
      </c>
      <c s="9" t="s">
        <v>8761</v>
      </c>
      <c s="6" t="s">
        <v>12</v>
      </c>
      <c s="16" t="s">
        <v>7810</v>
      </c>
    </row>
    <row>
      <c r="B178" s="6" t="s">
        <v>2363</v>
      </c>
      <c s="6" t="s">
        <v>7456</v>
      </c>
      <c s="9" t="s">
        <v>7548</v>
      </c>
      <c s="16"/>
      <c s="25">
        <v>45627</v>
      </c>
      <c s="6" t="s">
        <v>6244</v>
      </c>
      <c s="10"/>
      <c s="12">
        <v>489144</v>
      </c>
      <c s="12">
        <v>489144</v>
      </c>
      <c s="12">
        <v>489334</v>
      </c>
      <c s="12">
        <v>488874</v>
      </c>
      <c s="12"/>
      <c s="12">
        <v>271</v>
      </c>
      <c s="12"/>
      <c s="5">
        <v>271</v>
      </c>
      <c s="12"/>
      <c s="12">
        <v>489144</v>
      </c>
      <c s="12"/>
      <c s="12"/>
      <c s="5"/>
      <c s="12">
        <v>7659</v>
      </c>
      <c s="25">
        <v>53625</v>
      </c>
      <c s="10"/>
      <c s="6" t="s">
        <v>12</v>
      </c>
      <c s="9" t="s">
        <v>8761</v>
      </c>
      <c s="9" t="s">
        <v>8761</v>
      </c>
      <c s="6" t="s">
        <v>12</v>
      </c>
      <c s="16" t="s">
        <v>7810</v>
      </c>
    </row>
    <row>
      <c r="B179" s="6" t="s">
        <v>4987</v>
      </c>
      <c s="6" t="s">
        <v>1598</v>
      </c>
      <c s="9" t="s">
        <v>5678</v>
      </c>
      <c s="16"/>
      <c s="25">
        <v>45627</v>
      </c>
      <c s="6" t="s">
        <v>6244</v>
      </c>
      <c s="10"/>
      <c s="12">
        <v>321322</v>
      </c>
      <c s="12">
        <v>321322</v>
      </c>
      <c s="12">
        <v>329442</v>
      </c>
      <c s="12">
        <v>327905</v>
      </c>
      <c s="12"/>
      <c s="12">
        <v>-6584</v>
      </c>
      <c s="12"/>
      <c s="5">
        <v>-6584</v>
      </c>
      <c s="12"/>
      <c s="12">
        <v>321322</v>
      </c>
      <c s="12"/>
      <c s="12"/>
      <c s="5"/>
      <c s="12">
        <v>6117</v>
      </c>
      <c s="25">
        <v>54387</v>
      </c>
      <c s="10"/>
      <c s="6" t="s">
        <v>12</v>
      </c>
      <c s="9" t="s">
        <v>8761</v>
      </c>
      <c s="6" t="s">
        <v>2001</v>
      </c>
      <c s="6" t="s">
        <v>12</v>
      </c>
      <c s="16" t="s">
        <v>7810</v>
      </c>
    </row>
    <row>
      <c r="B180" s="6" t="s">
        <v>7512</v>
      </c>
      <c s="6" t="s">
        <v>4928</v>
      </c>
      <c s="9" t="s">
        <v>1675</v>
      </c>
      <c s="16"/>
      <c s="25">
        <v>45627</v>
      </c>
      <c s="6" t="s">
        <v>6244</v>
      </c>
      <c s="10"/>
      <c s="12">
        <v>94057</v>
      </c>
      <c s="12">
        <v>94057</v>
      </c>
      <c s="12">
        <v>92012</v>
      </c>
      <c s="12">
        <v>92302</v>
      </c>
      <c s="12"/>
      <c s="12">
        <v>1755</v>
      </c>
      <c s="12"/>
      <c s="5">
        <v>1755</v>
      </c>
      <c s="12"/>
      <c s="12">
        <v>94057</v>
      </c>
      <c s="12"/>
      <c s="12"/>
      <c s="5"/>
      <c s="12">
        <v>1789</v>
      </c>
      <c s="25">
        <v>54387</v>
      </c>
      <c s="10"/>
      <c s="6" t="s">
        <v>12</v>
      </c>
      <c s="9" t="s">
        <v>8761</v>
      </c>
      <c s="6" t="s">
        <v>2001</v>
      </c>
      <c s="6" t="s">
        <v>12</v>
      </c>
      <c s="16" t="s">
        <v>7810</v>
      </c>
    </row>
    <row>
      <c r="B181" s="6" t="s">
        <v>10143</v>
      </c>
      <c s="6" t="s">
        <v>8133</v>
      </c>
      <c s="9" t="s">
        <v>3668</v>
      </c>
      <c s="16"/>
      <c s="25">
        <v>45627</v>
      </c>
      <c s="6" t="s">
        <v>6244</v>
      </c>
      <c s="10"/>
      <c s="12">
        <v>41660</v>
      </c>
      <c s="12">
        <v>41660</v>
      </c>
      <c s="12">
        <v>40338</v>
      </c>
      <c s="12">
        <v>40535</v>
      </c>
      <c s="12"/>
      <c s="12">
        <v>1126</v>
      </c>
      <c s="12"/>
      <c s="5">
        <v>1126</v>
      </c>
      <c s="12"/>
      <c s="12">
        <v>41660</v>
      </c>
      <c s="12"/>
      <c s="12"/>
      <c s="5"/>
      <c s="12">
        <v>905</v>
      </c>
      <c s="25">
        <v>54417</v>
      </c>
      <c s="10"/>
      <c s="6" t="s">
        <v>12</v>
      </c>
      <c s="9" t="s">
        <v>8761</v>
      </c>
      <c s="6" t="s">
        <v>2001</v>
      </c>
      <c s="6" t="s">
        <v>12</v>
      </c>
      <c s="16" t="s">
        <v>7810</v>
      </c>
    </row>
    <row>
      <c r="B182" s="6" t="s">
        <v>3028</v>
      </c>
      <c s="6" t="s">
        <v>8763</v>
      </c>
      <c s="9" t="s">
        <v>1676</v>
      </c>
      <c s="16"/>
      <c s="25">
        <v>45627</v>
      </c>
      <c s="6" t="s">
        <v>6244</v>
      </c>
      <c s="10"/>
      <c s="12">
        <v>201139</v>
      </c>
      <c s="12">
        <v>201139</v>
      </c>
      <c s="12">
        <v>152929</v>
      </c>
      <c s="12">
        <v>154933</v>
      </c>
      <c s="12"/>
      <c s="12">
        <v>46206</v>
      </c>
      <c s="12"/>
      <c s="5">
        <v>46206</v>
      </c>
      <c s="12"/>
      <c s="12">
        <v>201139</v>
      </c>
      <c s="12"/>
      <c s="12"/>
      <c s="5"/>
      <c s="12">
        <v>3154</v>
      </c>
      <c s="25">
        <v>55390</v>
      </c>
      <c s="10"/>
      <c s="6" t="s">
        <v>12</v>
      </c>
      <c s="9" t="s">
        <v>8761</v>
      </c>
      <c s="6" t="s">
        <v>2001</v>
      </c>
      <c s="6" t="s">
        <v>12</v>
      </c>
      <c s="16" t="s">
        <v>7810</v>
      </c>
    </row>
    <row>
      <c r="B183" s="6" t="s">
        <v>7513</v>
      </c>
      <c s="6" t="s">
        <v>355</v>
      </c>
      <c s="9" t="s">
        <v>3053</v>
      </c>
      <c s="16"/>
      <c s="25">
        <v>45627</v>
      </c>
      <c s="6" t="s">
        <v>6244</v>
      </c>
      <c s="10"/>
      <c s="12">
        <v>149989</v>
      </c>
      <c s="12">
        <v>149989</v>
      </c>
      <c s="12">
        <v>150716</v>
      </c>
      <c s="12">
        <v>150626</v>
      </c>
      <c s="12"/>
      <c s="12">
        <v>-637</v>
      </c>
      <c s="12"/>
      <c s="5">
        <v>-637</v>
      </c>
      <c s="12"/>
      <c s="12">
        <v>149989</v>
      </c>
      <c s="12"/>
      <c s="12"/>
      <c s="5"/>
      <c s="12">
        <v>2317</v>
      </c>
      <c s="25">
        <v>55451</v>
      </c>
      <c s="10"/>
      <c s="6" t="s">
        <v>12</v>
      </c>
      <c s="9" t="s">
        <v>8761</v>
      </c>
      <c s="6" t="s">
        <v>2001</v>
      </c>
      <c s="6" t="s">
        <v>12</v>
      </c>
      <c s="16" t="s">
        <v>7810</v>
      </c>
    </row>
    <row>
      <c r="B184" s="6" t="s">
        <v>10144</v>
      </c>
      <c s="6" t="s">
        <v>7458</v>
      </c>
      <c s="9" t="s">
        <v>9461</v>
      </c>
      <c s="16"/>
      <c s="25">
        <v>45627</v>
      </c>
      <c s="6" t="s">
        <v>6244</v>
      </c>
      <c s="10"/>
      <c s="12">
        <v>273819</v>
      </c>
      <c s="12">
        <v>273819</v>
      </c>
      <c s="12">
        <v>257683</v>
      </c>
      <c s="12">
        <v>258092</v>
      </c>
      <c s="12"/>
      <c s="12">
        <v>15727</v>
      </c>
      <c s="12"/>
      <c s="5">
        <v>15727</v>
      </c>
      <c s="12"/>
      <c s="12">
        <v>273819</v>
      </c>
      <c s="12"/>
      <c s="12"/>
      <c s="5"/>
      <c s="12">
        <v>4509</v>
      </c>
      <c s="25">
        <v>55543</v>
      </c>
      <c s="10"/>
      <c s="6" t="s">
        <v>12</v>
      </c>
      <c s="9" t="s">
        <v>8761</v>
      </c>
      <c s="6" t="s">
        <v>2001</v>
      </c>
      <c s="6" t="s">
        <v>12</v>
      </c>
      <c s="16" t="s">
        <v>7810</v>
      </c>
    </row>
    <row>
      <c r="B185" s="6" t="s">
        <v>2365</v>
      </c>
      <c s="6" t="s">
        <v>5582</v>
      </c>
      <c s="9" t="s">
        <v>7549</v>
      </c>
      <c s="16"/>
      <c s="25">
        <v>45627</v>
      </c>
      <c s="6" t="s">
        <v>6244</v>
      </c>
      <c s="10"/>
      <c s="12">
        <v>283850</v>
      </c>
      <c s="12">
        <v>283850</v>
      </c>
      <c s="12">
        <v>256344</v>
      </c>
      <c s="12">
        <v>257386</v>
      </c>
      <c s="12"/>
      <c s="12">
        <v>26465</v>
      </c>
      <c s="12"/>
      <c s="5">
        <v>26465</v>
      </c>
      <c s="12"/>
      <c s="12">
        <v>283850</v>
      </c>
      <c s="12"/>
      <c s="12"/>
      <c s="5"/>
      <c s="12">
        <v>4920</v>
      </c>
      <c s="25">
        <v>55695</v>
      </c>
      <c s="10"/>
      <c s="6" t="s">
        <v>12</v>
      </c>
      <c s="9" t="s">
        <v>8761</v>
      </c>
      <c s="6" t="s">
        <v>2001</v>
      </c>
      <c s="6" t="s">
        <v>12</v>
      </c>
      <c s="16" t="s">
        <v>7810</v>
      </c>
    </row>
    <row>
      <c r="B186" s="6" t="s">
        <v>4988</v>
      </c>
      <c s="6" t="s">
        <v>10080</v>
      </c>
      <c s="9" t="s">
        <v>1077</v>
      </c>
      <c s="16"/>
      <c s="25">
        <v>45627</v>
      </c>
      <c s="6" t="s">
        <v>6244</v>
      </c>
      <c s="10"/>
      <c s="12">
        <v>123209</v>
      </c>
      <c s="12">
        <v>123209</v>
      </c>
      <c s="12">
        <v>109928</v>
      </c>
      <c s="12">
        <v>110742</v>
      </c>
      <c s="12"/>
      <c s="12">
        <v>12467</v>
      </c>
      <c s="12"/>
      <c s="5">
        <v>12467</v>
      </c>
      <c s="12"/>
      <c s="12">
        <v>123209</v>
      </c>
      <c s="12"/>
      <c s="12"/>
      <c s="5"/>
      <c s="12">
        <v>2085</v>
      </c>
      <c s="25">
        <v>55756</v>
      </c>
      <c s="10"/>
      <c s="6" t="s">
        <v>12</v>
      </c>
      <c s="9" t="s">
        <v>8761</v>
      </c>
      <c s="6" t="s">
        <v>6089</v>
      </c>
      <c s="6" t="s">
        <v>12</v>
      </c>
      <c s="16" t="s">
        <v>7810</v>
      </c>
    </row>
    <row>
      <c r="B187" s="6" t="s">
        <v>7515</v>
      </c>
      <c s="6" t="s">
        <v>8135</v>
      </c>
      <c s="9" t="s">
        <v>10167</v>
      </c>
      <c s="16"/>
      <c s="25">
        <v>45627</v>
      </c>
      <c s="6" t="s">
        <v>6244</v>
      </c>
      <c s="10"/>
      <c s="12">
        <v>175180</v>
      </c>
      <c s="12">
        <v>175180</v>
      </c>
      <c s="12">
        <v>171421</v>
      </c>
      <c s="12">
        <v>171670</v>
      </c>
      <c s="12"/>
      <c s="12">
        <v>3510</v>
      </c>
      <c s="12"/>
      <c s="5">
        <v>3510</v>
      </c>
      <c s="12"/>
      <c s="12">
        <v>175180</v>
      </c>
      <c s="12"/>
      <c s="12"/>
      <c s="5"/>
      <c s="12">
        <v>2714</v>
      </c>
      <c s="25">
        <v>55725</v>
      </c>
      <c s="10"/>
      <c s="6" t="s">
        <v>12</v>
      </c>
      <c s="9" t="s">
        <v>8761</v>
      </c>
      <c s="6" t="s">
        <v>2001</v>
      </c>
      <c s="6" t="s">
        <v>12</v>
      </c>
      <c s="16" t="s">
        <v>7810</v>
      </c>
    </row>
    <row>
      <c r="B188" s="6" t="s">
        <v>10145</v>
      </c>
      <c s="6" t="s">
        <v>4243</v>
      </c>
      <c s="9" t="s">
        <v>8222</v>
      </c>
      <c s="16"/>
      <c s="25">
        <v>45627</v>
      </c>
      <c s="6" t="s">
        <v>6244</v>
      </c>
      <c s="10"/>
      <c s="12">
        <v>78311</v>
      </c>
      <c s="12">
        <v>78311</v>
      </c>
      <c s="12">
        <v>67811</v>
      </c>
      <c s="12">
        <v>68362</v>
      </c>
      <c s="12"/>
      <c s="12">
        <v>9949</v>
      </c>
      <c s="12"/>
      <c s="5">
        <v>9949</v>
      </c>
      <c s="12"/>
      <c s="12">
        <v>78311</v>
      </c>
      <c s="12"/>
      <c s="12"/>
      <c s="5"/>
      <c s="12">
        <v>1408</v>
      </c>
      <c s="25">
        <v>55848</v>
      </c>
      <c s="10"/>
      <c s="6" t="s">
        <v>12</v>
      </c>
      <c s="9" t="s">
        <v>8761</v>
      </c>
      <c s="6" t="s">
        <v>2001</v>
      </c>
      <c s="6" t="s">
        <v>12</v>
      </c>
      <c s="16" t="s">
        <v>7810</v>
      </c>
    </row>
    <row>
      <c r="B189" s="6" t="s">
        <v>2366</v>
      </c>
      <c s="6" t="s">
        <v>8161</v>
      </c>
      <c s="9" t="s">
        <v>1677</v>
      </c>
      <c s="16"/>
      <c s="25">
        <v>45641</v>
      </c>
      <c s="6" t="s">
        <v>6244</v>
      </c>
      <c s="10"/>
      <c s="12">
        <v>1268760</v>
      </c>
      <c s="12">
        <v>1268760</v>
      </c>
      <c s="12">
        <v>1268760</v>
      </c>
      <c s="12">
        <v>1268760</v>
      </c>
      <c s="12"/>
      <c s="12"/>
      <c s="12"/>
      <c s="5"/>
      <c s="12"/>
      <c s="12">
        <v>1268760</v>
      </c>
      <c s="12"/>
      <c s="12"/>
      <c s="5"/>
      <c s="12">
        <v>41903</v>
      </c>
      <c s="25">
        <v>47741</v>
      </c>
      <c s="10"/>
      <c s="6" t="s">
        <v>12</v>
      </c>
      <c s="9" t="s">
        <v>4941</v>
      </c>
      <c s="9" t="s">
        <v>4941</v>
      </c>
      <c s="6" t="s">
        <v>12</v>
      </c>
      <c s="16" t="s">
        <v>7810</v>
      </c>
    </row>
    <row>
      <c r="B190" s="6" t="s">
        <v>5637</v>
      </c>
      <c s="6" t="s">
        <v>3625</v>
      </c>
      <c s="9" t="s">
        <v>8223</v>
      </c>
      <c s="16"/>
      <c s="25">
        <v>45641</v>
      </c>
      <c s="6" t="s">
        <v>4998</v>
      </c>
      <c s="10"/>
      <c s="12">
        <v>42353</v>
      </c>
      <c s="12">
        <v>42353</v>
      </c>
      <c s="12">
        <v>42758</v>
      </c>
      <c s="12">
        <v>42687</v>
      </c>
      <c s="12"/>
      <c s="12">
        <v>-333</v>
      </c>
      <c s="12"/>
      <c s="5">
        <v>-333</v>
      </c>
      <c s="12"/>
      <c s="12">
        <v>42353</v>
      </c>
      <c s="12"/>
      <c s="12"/>
      <c s="5"/>
      <c s="12">
        <v>1133</v>
      </c>
      <c s="25">
        <v>53281</v>
      </c>
      <c s="10"/>
      <c s="6" t="s">
        <v>12</v>
      </c>
      <c s="6" t="s">
        <v>1008</v>
      </c>
      <c s="6" t="s">
        <v>12</v>
      </c>
      <c s="6" t="s">
        <v>12</v>
      </c>
      <c s="16" t="s">
        <v>7810</v>
      </c>
    </row>
    <row>
      <c r="B191" s="6" t="s">
        <v>8187</v>
      </c>
      <c s="6" t="s">
        <v>435</v>
      </c>
      <c s="9" t="s">
        <v>5017</v>
      </c>
      <c s="16"/>
      <c s="25">
        <v>45604</v>
      </c>
      <c s="9" t="s">
        <v>6557</v>
      </c>
      <c s="10"/>
      <c s="12">
        <v>10222460</v>
      </c>
      <c s="12">
        <v>9000000</v>
      </c>
      <c s="12">
        <v>11511590</v>
      </c>
      <c s="12">
        <v>10054697</v>
      </c>
      <c s="12"/>
      <c s="12">
        <v>-110340</v>
      </c>
      <c s="12"/>
      <c s="5">
        <v>-110340</v>
      </c>
      <c s="12"/>
      <c s="12">
        <v>9944357</v>
      </c>
      <c s="12"/>
      <c s="12">
        <v>278103</v>
      </c>
      <c s="5">
        <v>278103</v>
      </c>
      <c s="12">
        <v>714000</v>
      </c>
      <c s="25">
        <v>47802</v>
      </c>
      <c s="10"/>
      <c s="6" t="s">
        <v>1678</v>
      </c>
      <c s="6" t="s">
        <v>7550</v>
      </c>
      <c s="6" t="s">
        <v>12</v>
      </c>
      <c s="6" t="s">
        <v>12</v>
      </c>
      <c s="16" t="s">
        <v>7810</v>
      </c>
    </row>
    <row>
      <c r="B192" s="6" t="s">
        <v>410</v>
      </c>
      <c s="6" t="s">
        <v>3054</v>
      </c>
      <c s="9" t="s">
        <v>3669</v>
      </c>
      <c s="16"/>
      <c s="25">
        <v>45595</v>
      </c>
      <c s="6" t="s">
        <v>1657</v>
      </c>
      <c s="10"/>
      <c s="12">
        <v>5345000</v>
      </c>
      <c s="12">
        <v>5345000</v>
      </c>
      <c s="12">
        <v>5343457</v>
      </c>
      <c s="12">
        <v>5344849</v>
      </c>
      <c s="12"/>
      <c s="12">
        <v>151</v>
      </c>
      <c s="12"/>
      <c s="5">
        <v>151</v>
      </c>
      <c s="12"/>
      <c s="12">
        <v>5345000</v>
      </c>
      <c s="12"/>
      <c s="12"/>
      <c s="5"/>
      <c s="12">
        <v>243198</v>
      </c>
      <c s="25">
        <v>45595</v>
      </c>
      <c s="10"/>
      <c s="6" t="s">
        <v>10168</v>
      </c>
      <c s="6" t="s">
        <v>7551</v>
      </c>
      <c s="6" t="s">
        <v>12</v>
      </c>
      <c s="6" t="s">
        <v>12</v>
      </c>
      <c s="16" t="s">
        <v>7810</v>
      </c>
    </row>
    <row>
      <c r="B193" s="6" t="s">
        <v>4991</v>
      </c>
      <c s="6" t="s">
        <v>3055</v>
      </c>
      <c s="9" t="s">
        <v>2391</v>
      </c>
      <c s="16"/>
      <c s="25">
        <v>45616</v>
      </c>
      <c s="6" t="s">
        <v>3385</v>
      </c>
      <c s="10"/>
      <c s="12">
        <v>996260</v>
      </c>
      <c s="12">
        <v>1000000</v>
      </c>
      <c s="12">
        <v>1058250</v>
      </c>
      <c s="12">
        <v>1021325</v>
      </c>
      <c s="12"/>
      <c s="12">
        <v>-6021</v>
      </c>
      <c s="12"/>
      <c s="5">
        <v>-6021</v>
      </c>
      <c s="12"/>
      <c s="12">
        <v>1015305</v>
      </c>
      <c s="12"/>
      <c s="12">
        <v>-19045</v>
      </c>
      <c s="5">
        <v>-19045</v>
      </c>
      <c s="12">
        <v>51750</v>
      </c>
      <c s="25">
        <v>46483</v>
      </c>
      <c s="10"/>
      <c s="6" t="s">
        <v>10168</v>
      </c>
      <c s="6" t="s">
        <v>7551</v>
      </c>
      <c s="6" t="s">
        <v>12</v>
      </c>
      <c s="6" t="s">
        <v>12</v>
      </c>
      <c s="16" t="s">
        <v>7810</v>
      </c>
    </row>
    <row>
      <c r="B194" s="6" t="s">
        <v>7517</v>
      </c>
      <c s="6" t="s">
        <v>6700</v>
      </c>
      <c s="9" t="s">
        <v>10169</v>
      </c>
      <c s="16"/>
      <c s="25">
        <v>45656</v>
      </c>
      <c s="6" t="s">
        <v>4998</v>
      </c>
      <c s="10"/>
      <c s="12">
        <v>144161</v>
      </c>
      <c s="12">
        <v>144161</v>
      </c>
      <c s="12">
        <v>144161</v>
      </c>
      <c s="12">
        <v>144161</v>
      </c>
      <c s="12"/>
      <c s="12"/>
      <c s="12"/>
      <c s="5"/>
      <c s="12"/>
      <c s="12">
        <v>144161</v>
      </c>
      <c s="12"/>
      <c s="12"/>
      <c s="5"/>
      <c s="12">
        <v>3568</v>
      </c>
      <c s="25">
        <v>53143</v>
      </c>
      <c s="10"/>
      <c s="6" t="s">
        <v>12</v>
      </c>
      <c s="6" t="s">
        <v>4766</v>
      </c>
      <c s="9" t="s">
        <v>6701</v>
      </c>
      <c s="6" t="s">
        <v>12</v>
      </c>
      <c s="16" t="s">
        <v>7810</v>
      </c>
    </row>
    <row>
      <c r="B195" s="6" t="s">
        <v>10148</v>
      </c>
      <c s="6" t="s">
        <v>6259</v>
      </c>
      <c s="9" t="s">
        <v>2392</v>
      </c>
      <c s="16"/>
      <c s="25">
        <v>45631</v>
      </c>
      <c s="6" t="s">
        <v>1070</v>
      </c>
      <c s="10"/>
      <c s="12">
        <v>6000000</v>
      </c>
      <c s="12">
        <v>6000000</v>
      </c>
      <c s="12">
        <v>6000000</v>
      </c>
      <c s="12">
        <v>6000000</v>
      </c>
      <c s="12"/>
      <c s="12"/>
      <c s="12"/>
      <c s="5"/>
      <c s="12"/>
      <c s="12">
        <v>6000000</v>
      </c>
      <c s="12"/>
      <c s="12"/>
      <c s="5"/>
      <c s="12">
        <v>283598</v>
      </c>
      <c s="25">
        <v>45854</v>
      </c>
      <c s="10"/>
      <c s="6" t="s">
        <v>12</v>
      </c>
      <c s="6" t="s">
        <v>2393</v>
      </c>
      <c s="6" t="s">
        <v>12</v>
      </c>
      <c s="6" t="s">
        <v>12</v>
      </c>
      <c s="16" t="s">
        <v>7810</v>
      </c>
    </row>
    <row>
      <c r="B196" s="6" t="s">
        <v>2368</v>
      </c>
      <c s="6" t="s">
        <v>2394</v>
      </c>
      <c s="9" t="s">
        <v>1078</v>
      </c>
      <c s="16"/>
      <c s="25">
        <v>45336</v>
      </c>
      <c s="6" t="s">
        <v>2177</v>
      </c>
      <c s="10"/>
      <c s="12">
        <v>2462100</v>
      </c>
      <c s="12">
        <v>2500000</v>
      </c>
      <c s="12">
        <v>2423475</v>
      </c>
      <c s="12">
        <v>2463898</v>
      </c>
      <c s="12"/>
      <c s="12">
        <v>1063</v>
      </c>
      <c s="12"/>
      <c s="5">
        <v>1063</v>
      </c>
      <c s="12"/>
      <c s="12">
        <v>2464962</v>
      </c>
      <c s="12"/>
      <c s="12">
        <v>-2862</v>
      </c>
      <c s="5">
        <v>-2862</v>
      </c>
      <c s="12">
        <v>25399</v>
      </c>
      <c s="25">
        <v>46720</v>
      </c>
      <c s="10"/>
      <c s="6" t="s">
        <v>12</v>
      </c>
      <c s="6" t="s">
        <v>5679</v>
      </c>
      <c s="6" t="s">
        <v>12</v>
      </c>
      <c s="6" t="s">
        <v>12</v>
      </c>
      <c s="16" t="s">
        <v>7810</v>
      </c>
    </row>
    <row>
      <c r="B197" s="6" t="s">
        <v>4993</v>
      </c>
      <c s="6" t="s">
        <v>8781</v>
      </c>
      <c s="9" t="s">
        <v>8833</v>
      </c>
      <c s="16"/>
      <c s="25">
        <v>45646</v>
      </c>
      <c s="6" t="s">
        <v>6244</v>
      </c>
      <c s="10"/>
      <c s="12">
        <v>297321</v>
      </c>
      <c s="12">
        <v>297321</v>
      </c>
      <c s="12">
        <v>302106</v>
      </c>
      <c s="12">
        <v>298711</v>
      </c>
      <c s="12"/>
      <c s="12">
        <v>-1390</v>
      </c>
      <c s="12"/>
      <c s="5">
        <v>-1390</v>
      </c>
      <c s="12"/>
      <c s="12">
        <v>297321</v>
      </c>
      <c s="12"/>
      <c s="12"/>
      <c s="5"/>
      <c s="12">
        <v>4595</v>
      </c>
      <c s="25">
        <v>49999</v>
      </c>
      <c s="10"/>
      <c s="6" t="s">
        <v>12</v>
      </c>
      <c s="9" t="s">
        <v>1011</v>
      </c>
      <c s="6" t="s">
        <v>2001</v>
      </c>
      <c s="6" t="s">
        <v>12</v>
      </c>
      <c s="16" t="s">
        <v>7810</v>
      </c>
    </row>
    <row>
      <c r="B198" s="6" t="s">
        <v>7518</v>
      </c>
      <c s="6" t="s">
        <v>5600</v>
      </c>
      <c s="9" t="s">
        <v>8834</v>
      </c>
      <c s="16"/>
      <c s="25">
        <v>45646</v>
      </c>
      <c s="6" t="s">
        <v>6244</v>
      </c>
      <c s="10"/>
      <c s="12">
        <v>212795</v>
      </c>
      <c s="12">
        <v>212795</v>
      </c>
      <c s="12">
        <v>212777</v>
      </c>
      <c s="12">
        <v>212784</v>
      </c>
      <c s="12"/>
      <c s="12">
        <v>11</v>
      </c>
      <c s="12"/>
      <c s="5">
        <v>11</v>
      </c>
      <c s="12"/>
      <c s="12">
        <v>212795</v>
      </c>
      <c s="12"/>
      <c s="12"/>
      <c s="5"/>
      <c s="12">
        <v>2714</v>
      </c>
      <c s="25">
        <v>50698</v>
      </c>
      <c s="10"/>
      <c s="6" t="s">
        <v>12</v>
      </c>
      <c s="9" t="s">
        <v>9406</v>
      </c>
      <c s="6" t="s">
        <v>2001</v>
      </c>
      <c s="6" t="s">
        <v>12</v>
      </c>
      <c s="16" t="s">
        <v>7810</v>
      </c>
    </row>
    <row>
      <c r="B199" s="6" t="s">
        <v>411</v>
      </c>
      <c s="6" t="s">
        <v>8163</v>
      </c>
      <c s="9" t="s">
        <v>6884</v>
      </c>
      <c s="16"/>
      <c s="25">
        <v>45646</v>
      </c>
      <c s="6" t="s">
        <v>6244</v>
      </c>
      <c s="10"/>
      <c s="12">
        <v>764341</v>
      </c>
      <c s="12">
        <v>764341</v>
      </c>
      <c s="12">
        <v>764186</v>
      </c>
      <c s="12">
        <v>764187</v>
      </c>
      <c s="12"/>
      <c s="12">
        <v>154</v>
      </c>
      <c s="12"/>
      <c s="5">
        <v>154</v>
      </c>
      <c s="12"/>
      <c s="12">
        <v>764341</v>
      </c>
      <c s="12"/>
      <c s="12"/>
      <c s="5"/>
      <c s="12">
        <v>26277</v>
      </c>
      <c s="25">
        <v>51460</v>
      </c>
      <c s="10"/>
      <c s="6" t="s">
        <v>12</v>
      </c>
      <c s="9" t="s">
        <v>8784</v>
      </c>
      <c s="6" t="s">
        <v>2001</v>
      </c>
      <c s="6" t="s">
        <v>12</v>
      </c>
      <c s="16" t="s">
        <v>7810</v>
      </c>
    </row>
    <row>
      <c r="B200" s="6" t="s">
        <v>3029</v>
      </c>
      <c s="6" t="s">
        <v>8164</v>
      </c>
      <c s="9" t="s">
        <v>8835</v>
      </c>
      <c s="16"/>
      <c s="25">
        <v>45646</v>
      </c>
      <c s="6" t="s">
        <v>6244</v>
      </c>
      <c s="10"/>
      <c s="12">
        <v>1528683</v>
      </c>
      <c s="12">
        <v>1528683</v>
      </c>
      <c s="12">
        <v>1528549</v>
      </c>
      <c s="12">
        <v>1528549</v>
      </c>
      <c s="12"/>
      <c s="12">
        <v>134</v>
      </c>
      <c s="12"/>
      <c s="5">
        <v>134</v>
      </c>
      <c s="12"/>
      <c s="12">
        <v>1528683</v>
      </c>
      <c s="12"/>
      <c s="12"/>
      <c s="5"/>
      <c s="12">
        <v>53829</v>
      </c>
      <c s="25">
        <v>51460</v>
      </c>
      <c s="10"/>
      <c s="6" t="s">
        <v>12</v>
      </c>
      <c s="9" t="s">
        <v>8784</v>
      </c>
      <c s="6" t="s">
        <v>2001</v>
      </c>
      <c s="6" t="s">
        <v>12</v>
      </c>
      <c s="16" t="s">
        <v>7810</v>
      </c>
    </row>
    <row>
      <c r="B201" s="6" t="s">
        <v>5639</v>
      </c>
      <c s="6" t="s">
        <v>10170</v>
      </c>
      <c s="9" t="s">
        <v>2395</v>
      </c>
      <c s="16"/>
      <c s="25">
        <v>45349</v>
      </c>
      <c s="6" t="s">
        <v>10132</v>
      </c>
      <c s="10"/>
      <c s="12">
        <v>4971079</v>
      </c>
      <c s="12">
        <v>5000000</v>
      </c>
      <c s="12">
        <v>4967050</v>
      </c>
      <c s="12">
        <v>4970968</v>
      </c>
      <c s="12"/>
      <c s="12">
        <v>111</v>
      </c>
      <c s="12"/>
      <c s="5">
        <v>111</v>
      </c>
      <c s="12"/>
      <c s="12">
        <v>4971079</v>
      </c>
      <c s="12"/>
      <c s="12"/>
      <c s="5"/>
      <c s="12">
        <v>84000</v>
      </c>
      <c s="25">
        <v>53968</v>
      </c>
      <c s="10"/>
      <c s="6" t="s">
        <v>10171</v>
      </c>
      <c s="9" t="s">
        <v>2396</v>
      </c>
      <c s="6" t="s">
        <v>12</v>
      </c>
      <c s="6" t="s">
        <v>12</v>
      </c>
      <c s="16" t="s">
        <v>7810</v>
      </c>
    </row>
    <row>
      <c r="B202" s="6" t="s">
        <v>8189</v>
      </c>
      <c s="6" t="s">
        <v>1079</v>
      </c>
      <c s="9" t="s">
        <v>2397</v>
      </c>
      <c s="16"/>
      <c s="25">
        <v>45638</v>
      </c>
      <c s="6" t="s">
        <v>4296</v>
      </c>
      <c s="10"/>
      <c s="12">
        <v>1126420</v>
      </c>
      <c s="12">
        <v>1000000</v>
      </c>
      <c s="12">
        <v>886038</v>
      </c>
      <c s="12">
        <v>935539</v>
      </c>
      <c s="12"/>
      <c s="12">
        <v>-120891</v>
      </c>
      <c s="12"/>
      <c s="5">
        <v>-120891</v>
      </c>
      <c s="12"/>
      <c s="12">
        <v>814647</v>
      </c>
      <c s="12"/>
      <c s="12">
        <v>185353</v>
      </c>
      <c s="5">
        <v>185353</v>
      </c>
      <c s="12">
        <v>210853</v>
      </c>
      <c s="25">
        <v>48288</v>
      </c>
      <c s="10"/>
      <c s="6" t="s">
        <v>6260</v>
      </c>
      <c s="6" t="s">
        <v>6261</v>
      </c>
      <c s="6" t="s">
        <v>12</v>
      </c>
      <c s="6" t="s">
        <v>12</v>
      </c>
      <c s="16" t="s">
        <v>7810</v>
      </c>
    </row>
    <row>
      <c r="B203" s="6" t="s">
        <v>2369</v>
      </c>
      <c s="6" t="s">
        <v>1679</v>
      </c>
      <c s="9" t="s">
        <v>5018</v>
      </c>
      <c s="16"/>
      <c s="25">
        <v>45638</v>
      </c>
      <c s="6" t="s">
        <v>4296</v>
      </c>
      <c s="10"/>
      <c s="12">
        <v>1680773</v>
      </c>
      <c s="12">
        <v>1700000</v>
      </c>
      <c s="12">
        <v>1698997</v>
      </c>
      <c s="12">
        <v>1699126</v>
      </c>
      <c s="12"/>
      <c s="12">
        <v>18396</v>
      </c>
      <c s="12"/>
      <c s="5">
        <v>18396</v>
      </c>
      <c s="12"/>
      <c s="12">
        <v>1717521</v>
      </c>
      <c s="12"/>
      <c s="12">
        <v>-18374</v>
      </c>
      <c s="5">
        <v>-18374</v>
      </c>
      <c s="12">
        <v>72726</v>
      </c>
      <c s="25">
        <v>53114</v>
      </c>
      <c s="10"/>
      <c s="6" t="s">
        <v>6260</v>
      </c>
      <c s="6" t="s">
        <v>6261</v>
      </c>
      <c s="6" t="s">
        <v>12</v>
      </c>
      <c s="6" t="s">
        <v>12</v>
      </c>
      <c s="16" t="s">
        <v>7810</v>
      </c>
    </row>
    <row>
      <c r="B204" s="6" t="s">
        <v>4994</v>
      </c>
      <c s="6" t="s">
        <v>5601</v>
      </c>
      <c s="9" t="s">
        <v>5680</v>
      </c>
      <c s="16"/>
      <c s="25">
        <v>45646</v>
      </c>
      <c s="6" t="s">
        <v>6244</v>
      </c>
      <c s="10"/>
      <c s="12">
        <v>908007</v>
      </c>
      <c s="12">
        <v>908007</v>
      </c>
      <c s="12">
        <v>907822</v>
      </c>
      <c s="12">
        <v>907938</v>
      </c>
      <c s="12"/>
      <c s="12">
        <v>69</v>
      </c>
      <c s="12"/>
      <c s="5">
        <v>69</v>
      </c>
      <c s="12"/>
      <c s="12">
        <v>908007</v>
      </c>
      <c s="12"/>
      <c s="12"/>
      <c s="5"/>
      <c s="12">
        <v>33399</v>
      </c>
      <c s="25">
        <v>47381</v>
      </c>
      <c s="10"/>
      <c s="6" t="s">
        <v>12</v>
      </c>
      <c s="9" t="s">
        <v>9407</v>
      </c>
      <c s="6" t="s">
        <v>2001</v>
      </c>
      <c s="6" t="s">
        <v>12</v>
      </c>
      <c s="16" t="s">
        <v>7810</v>
      </c>
    </row>
    <row>
      <c r="B205" s="6" t="s">
        <v>7520</v>
      </c>
      <c s="6" t="s">
        <v>8224</v>
      </c>
      <c s="9" t="s">
        <v>436</v>
      </c>
      <c s="16"/>
      <c s="25">
        <v>45391</v>
      </c>
      <c s="6" t="s">
        <v>1657</v>
      </c>
      <c s="10"/>
      <c s="12">
        <v>500000</v>
      </c>
      <c s="12">
        <v>500000</v>
      </c>
      <c s="12">
        <v>498625</v>
      </c>
      <c s="12">
        <v>499956</v>
      </c>
      <c s="12"/>
      <c s="12">
        <v>44</v>
      </c>
      <c s="12"/>
      <c s="5">
        <v>44</v>
      </c>
      <c s="12"/>
      <c s="12">
        <v>500000</v>
      </c>
      <c s="12"/>
      <c s="12"/>
      <c s="5"/>
      <c s="12">
        <v>9000</v>
      </c>
      <c s="25">
        <v>45391</v>
      </c>
      <c s="10"/>
      <c s="6" t="s">
        <v>1969</v>
      </c>
      <c s="9" t="s">
        <v>8836</v>
      </c>
      <c s="6" t="s">
        <v>12</v>
      </c>
      <c s="6" t="s">
        <v>12</v>
      </c>
      <c s="16" t="s">
        <v>7810</v>
      </c>
    </row>
    <row>
      <c r="B206" s="6" t="s">
        <v>10172</v>
      </c>
      <c s="6" t="s">
        <v>8837</v>
      </c>
      <c s="9" t="s">
        <v>437</v>
      </c>
      <c s="16"/>
      <c s="25">
        <v>45302</v>
      </c>
      <c s="6" t="s">
        <v>1657</v>
      </c>
      <c s="10"/>
      <c s="12">
        <v>5000000</v>
      </c>
      <c s="12">
        <v>5000000</v>
      </c>
      <c s="12">
        <v>4995900</v>
      </c>
      <c s="12">
        <v>4999976</v>
      </c>
      <c s="12"/>
      <c s="12">
        <v>24</v>
      </c>
      <c s="12"/>
      <c s="5">
        <v>24</v>
      </c>
      <c s="12"/>
      <c s="12">
        <v>5000000</v>
      </c>
      <c s="12"/>
      <c s="12"/>
      <c s="5"/>
      <c s="12">
        <v>90000</v>
      </c>
      <c s="25">
        <v>45302</v>
      </c>
      <c s="10"/>
      <c s="6" t="s">
        <v>7315</v>
      </c>
      <c s="9" t="s">
        <v>4303</v>
      </c>
      <c s="6" t="s">
        <v>2001</v>
      </c>
      <c s="6" t="s">
        <v>12</v>
      </c>
      <c s="16" t="s">
        <v>7810</v>
      </c>
    </row>
    <row>
      <c r="B207" s="6" t="s">
        <v>3056</v>
      </c>
      <c s="6" t="s">
        <v>8036</v>
      </c>
      <c s="9" t="s">
        <v>438</v>
      </c>
      <c s="16"/>
      <c s="25">
        <v>45616</v>
      </c>
      <c s="6" t="s">
        <v>2352</v>
      </c>
      <c s="10"/>
      <c s="12">
        <v>2938170</v>
      </c>
      <c s="12">
        <v>3000000</v>
      </c>
      <c s="12">
        <v>2998860</v>
      </c>
      <c s="12">
        <v>2999629</v>
      </c>
      <c s="12"/>
      <c s="12">
        <v>95</v>
      </c>
      <c s="12"/>
      <c s="5">
        <v>95</v>
      </c>
      <c s="12"/>
      <c s="12">
        <v>2999724</v>
      </c>
      <c s="12"/>
      <c s="12">
        <v>-61554</v>
      </c>
      <c s="5">
        <v>-61554</v>
      </c>
      <c s="12">
        <v>127717</v>
      </c>
      <c s="25">
        <v>46500</v>
      </c>
      <c s="10"/>
      <c s="6" t="s">
        <v>2178</v>
      </c>
      <c s="6" t="s">
        <v>2177</v>
      </c>
      <c s="6" t="s">
        <v>12</v>
      </c>
      <c s="6" t="s">
        <v>12</v>
      </c>
      <c s="16" t="s">
        <v>7810</v>
      </c>
    </row>
    <row>
      <c r="B208" s="6" t="s">
        <v>5681</v>
      </c>
      <c s="6" t="s">
        <v>10082</v>
      </c>
      <c s="9" t="s">
        <v>6262</v>
      </c>
      <c s="16"/>
      <c s="25">
        <v>45651</v>
      </c>
      <c s="6" t="s">
        <v>6244</v>
      </c>
      <c s="10"/>
      <c s="12">
        <v>269585</v>
      </c>
      <c s="12">
        <v>269585</v>
      </c>
      <c s="12">
        <v>273250</v>
      </c>
      <c s="12">
        <v>272944</v>
      </c>
      <c s="12"/>
      <c s="12">
        <v>-3359</v>
      </c>
      <c s="12"/>
      <c s="5">
        <v>-3359</v>
      </c>
      <c s="12"/>
      <c s="12">
        <v>269585</v>
      </c>
      <c s="12"/>
      <c s="12"/>
      <c s="5"/>
      <c s="12">
        <v>4097</v>
      </c>
      <c s="25">
        <v>55329</v>
      </c>
      <c s="10"/>
      <c s="6" t="s">
        <v>12</v>
      </c>
      <c s="9" t="s">
        <v>8136</v>
      </c>
      <c s="6" t="s">
        <v>2001</v>
      </c>
      <c s="6" t="s">
        <v>12</v>
      </c>
      <c s="16" t="s">
        <v>7810</v>
      </c>
    </row>
    <row>
      <c r="B209" s="6" t="s">
        <v>8225</v>
      </c>
      <c s="6" t="s">
        <v>5488</v>
      </c>
      <c s="9" t="s">
        <v>7552</v>
      </c>
      <c s="16"/>
      <c s="25">
        <v>45589</v>
      </c>
      <c s="6" t="s">
        <v>4998</v>
      </c>
      <c s="10"/>
      <c s="12">
        <v>197148</v>
      </c>
      <c s="12">
        <v>197148</v>
      </c>
      <c s="12">
        <v>197148</v>
      </c>
      <c s="12">
        <v>197148</v>
      </c>
      <c s="12"/>
      <c s="12"/>
      <c s="12"/>
      <c s="5"/>
      <c s="12"/>
      <c s="12">
        <v>197148</v>
      </c>
      <c s="12"/>
      <c s="12"/>
      <c s="5"/>
      <c s="12">
        <v>11139</v>
      </c>
      <c s="25">
        <v>48876</v>
      </c>
      <c s="10"/>
      <c s="6" t="s">
        <v>12</v>
      </c>
      <c s="9" t="s">
        <v>6715</v>
      </c>
      <c s="6" t="s">
        <v>12</v>
      </c>
      <c s="6" t="s">
        <v>12</v>
      </c>
      <c s="16" t="s">
        <v>7810</v>
      </c>
    </row>
    <row>
      <c r="B210" s="6" t="s">
        <v>439</v>
      </c>
      <c s="6" t="s">
        <v>2398</v>
      </c>
      <c s="9" t="s">
        <v>8226</v>
      </c>
      <c s="16"/>
      <c s="25">
        <v>45382</v>
      </c>
      <c s="6" t="s">
        <v>4998</v>
      </c>
      <c s="10"/>
      <c s="12">
        <v>624371</v>
      </c>
      <c s="12">
        <v>624371</v>
      </c>
      <c s="12">
        <v>624371</v>
      </c>
      <c s="12">
        <v>624371</v>
      </c>
      <c s="12"/>
      <c s="12"/>
      <c s="12"/>
      <c s="5"/>
      <c s="12"/>
      <c s="12">
        <v>624371</v>
      </c>
      <c s="12"/>
      <c s="12"/>
      <c s="5"/>
      <c s="12">
        <v>8148</v>
      </c>
      <c s="25">
        <v>45382</v>
      </c>
      <c s="10"/>
      <c s="6" t="s">
        <v>12</v>
      </c>
      <c s="6" t="s">
        <v>1680</v>
      </c>
      <c s="6" t="s">
        <v>12</v>
      </c>
      <c s="6" t="s">
        <v>12</v>
      </c>
      <c s="16" t="s">
        <v>7810</v>
      </c>
    </row>
    <row>
      <c r="B211" s="6" t="s">
        <v>3057</v>
      </c>
      <c s="6" t="s">
        <v>9462</v>
      </c>
      <c s="9" t="s">
        <v>9463</v>
      </c>
      <c s="16"/>
      <c s="25">
        <v>45458</v>
      </c>
      <c s="6" t="s">
        <v>4998</v>
      </c>
      <c s="10"/>
      <c s="12">
        <v>82381</v>
      </c>
      <c s="12">
        <v>82381</v>
      </c>
      <c s="12">
        <v>82793</v>
      </c>
      <c s="12">
        <v>82422</v>
      </c>
      <c s="12"/>
      <c s="12">
        <v>-41</v>
      </c>
      <c s="12"/>
      <c s="5">
        <v>-41</v>
      </c>
      <c s="12"/>
      <c s="12">
        <v>82381</v>
      </c>
      <c s="12"/>
      <c s="12"/>
      <c s="5"/>
      <c s="12">
        <v>3192</v>
      </c>
      <c s="25">
        <v>46006</v>
      </c>
      <c s="10"/>
      <c s="6" t="s">
        <v>12</v>
      </c>
      <c s="6" t="s">
        <v>5682</v>
      </c>
      <c s="6" t="s">
        <v>6579</v>
      </c>
      <c s="6" t="s">
        <v>12</v>
      </c>
      <c s="16" t="s">
        <v>7810</v>
      </c>
    </row>
    <row>
      <c r="B212" s="6" t="s">
        <v>5683</v>
      </c>
      <c s="6" t="s">
        <v>1080</v>
      </c>
      <c s="9" t="s">
        <v>8227</v>
      </c>
      <c s="16"/>
      <c s="25">
        <v>45611</v>
      </c>
      <c s="6" t="s">
        <v>1657</v>
      </c>
      <c s="10"/>
      <c s="12">
        <v>1000000</v>
      </c>
      <c s="12">
        <v>1000000</v>
      </c>
      <c s="12">
        <v>1260670</v>
      </c>
      <c s="12">
        <v>1018451</v>
      </c>
      <c s="12"/>
      <c s="12">
        <v>-18451</v>
      </c>
      <c s="12"/>
      <c s="5">
        <v>-18451</v>
      </c>
      <c s="12"/>
      <c s="12">
        <v>1000000</v>
      </c>
      <c s="12"/>
      <c s="12"/>
      <c s="5"/>
      <c s="12">
        <v>85700</v>
      </c>
      <c s="25">
        <v>45611</v>
      </c>
      <c s="10"/>
      <c s="6" t="s">
        <v>12</v>
      </c>
      <c s="6" t="s">
        <v>4086</v>
      </c>
      <c s="6" t="s">
        <v>8228</v>
      </c>
      <c s="6" t="s">
        <v>12</v>
      </c>
      <c s="16" t="s">
        <v>7810</v>
      </c>
    </row>
    <row>
      <c r="B213" s="6" t="s">
        <v>9464</v>
      </c>
      <c s="6" t="s">
        <v>5684</v>
      </c>
      <c s="9" t="s">
        <v>8229</v>
      </c>
      <c s="16"/>
      <c s="25">
        <v>45545</v>
      </c>
      <c s="6" t="s">
        <v>10132</v>
      </c>
      <c s="10"/>
      <c s="12">
        <v>2977235</v>
      </c>
      <c s="12">
        <v>2979000</v>
      </c>
      <c s="12">
        <v>2976976</v>
      </c>
      <c s="12">
        <v>2976981</v>
      </c>
      <c s="12"/>
      <c s="12">
        <v>253</v>
      </c>
      <c s="12"/>
      <c s="5">
        <v>253</v>
      </c>
      <c s="12"/>
      <c s="12">
        <v>2977235</v>
      </c>
      <c s="12"/>
      <c s="12"/>
      <c s="5"/>
      <c s="12">
        <v>79874</v>
      </c>
      <c s="25">
        <v>47616</v>
      </c>
      <c s="10"/>
      <c s="6" t="s">
        <v>5492</v>
      </c>
      <c s="6" t="s">
        <v>8041</v>
      </c>
      <c s="6" t="s">
        <v>2001</v>
      </c>
      <c s="6" t="s">
        <v>12</v>
      </c>
      <c s="16" t="s">
        <v>7810</v>
      </c>
    </row>
    <row>
      <c r="B214" s="6" t="s">
        <v>1681</v>
      </c>
      <c s="6" t="s">
        <v>1081</v>
      </c>
      <c s="9" t="s">
        <v>5685</v>
      </c>
      <c s="16"/>
      <c s="25">
        <v>45519</v>
      </c>
      <c s="6" t="s">
        <v>6244</v>
      </c>
      <c s="10"/>
      <c s="12">
        <v>2905996</v>
      </c>
      <c s="12">
        <v>2905996</v>
      </c>
      <c s="12">
        <v>2905895</v>
      </c>
      <c s="12">
        <v>2905962</v>
      </c>
      <c s="12"/>
      <c s="12">
        <v>34</v>
      </c>
      <c s="12"/>
      <c s="5">
        <v>34</v>
      </c>
      <c s="12"/>
      <c s="12">
        <v>2905996</v>
      </c>
      <c s="12"/>
      <c s="12"/>
      <c s="5"/>
      <c s="12">
        <v>46590</v>
      </c>
      <c s="25">
        <v>45884</v>
      </c>
      <c s="10"/>
      <c s="6" t="s">
        <v>12</v>
      </c>
      <c s="9" t="s">
        <v>1682</v>
      </c>
      <c s="9" t="s">
        <v>1682</v>
      </c>
      <c s="6" t="s">
        <v>12</v>
      </c>
      <c s="16" t="s">
        <v>7810</v>
      </c>
    </row>
    <row>
      <c r="B215" s="6" t="s">
        <v>4304</v>
      </c>
      <c s="6" t="s">
        <v>3058</v>
      </c>
      <c s="9" t="s">
        <v>8838</v>
      </c>
      <c s="16"/>
      <c s="25">
        <v>45453</v>
      </c>
      <c s="6" t="s">
        <v>2352</v>
      </c>
      <c s="10"/>
      <c s="12">
        <v>14709224</v>
      </c>
      <c s="12">
        <v>14000000</v>
      </c>
      <c s="12">
        <v>11541600</v>
      </c>
      <c s="12">
        <v>12986460</v>
      </c>
      <c s="12"/>
      <c s="12">
        <v>59608</v>
      </c>
      <c s="12"/>
      <c s="5">
        <v>59608</v>
      </c>
      <c s="12"/>
      <c s="12">
        <v>13046068</v>
      </c>
      <c s="12"/>
      <c s="12">
        <v>1663156</v>
      </c>
      <c s="5">
        <v>1663156</v>
      </c>
      <c s="12">
        <v>569135</v>
      </c>
      <c s="25">
        <v>47026</v>
      </c>
      <c s="10"/>
      <c s="6" t="s">
        <v>12</v>
      </c>
      <c s="6" t="s">
        <v>920</v>
      </c>
      <c s="6" t="s">
        <v>12</v>
      </c>
      <c s="6" t="s">
        <v>12</v>
      </c>
      <c s="16" t="s">
        <v>7810</v>
      </c>
    </row>
    <row>
      <c r="B216" s="6" t="s">
        <v>6885</v>
      </c>
      <c s="6" t="s">
        <v>9465</v>
      </c>
      <c s="9" t="s">
        <v>3670</v>
      </c>
      <c s="16"/>
      <c s="25">
        <v>45379</v>
      </c>
      <c s="6" t="s">
        <v>6244</v>
      </c>
      <c s="10"/>
      <c s="12">
        <v>777475</v>
      </c>
      <c s="12">
        <v>777475</v>
      </c>
      <c s="12">
        <v>777463</v>
      </c>
      <c s="12">
        <v>777475</v>
      </c>
      <c s="12"/>
      <c s="12"/>
      <c s="12"/>
      <c s="5"/>
      <c s="12"/>
      <c s="12">
        <v>777475</v>
      </c>
      <c s="12"/>
      <c s="12"/>
      <c s="5"/>
      <c s="12">
        <v>7591</v>
      </c>
      <c s="25">
        <v>47795</v>
      </c>
      <c s="10"/>
      <c s="6" t="s">
        <v>12</v>
      </c>
      <c s="9" t="s">
        <v>7553</v>
      </c>
      <c s="6" t="s">
        <v>2001</v>
      </c>
      <c s="6" t="s">
        <v>12</v>
      </c>
      <c s="16" t="s">
        <v>7810</v>
      </c>
    </row>
    <row>
      <c r="B217" s="6" t="s">
        <v>9466</v>
      </c>
      <c s="6" t="s">
        <v>4943</v>
      </c>
      <c s="9" t="s">
        <v>8230</v>
      </c>
      <c s="16"/>
      <c s="25">
        <v>45641</v>
      </c>
      <c s="6" t="s">
        <v>4998</v>
      </c>
      <c s="10"/>
      <c s="12">
        <v>412759</v>
      </c>
      <c s="12">
        <v>412759</v>
      </c>
      <c s="12">
        <v>412759</v>
      </c>
      <c s="12">
        <v>412759</v>
      </c>
      <c s="12"/>
      <c s="12"/>
      <c s="12"/>
      <c s="5"/>
      <c s="12"/>
      <c s="12">
        <v>412759</v>
      </c>
      <c s="12"/>
      <c s="12"/>
      <c s="5"/>
      <c s="12">
        <v>14677</v>
      </c>
      <c s="25">
        <v>49263</v>
      </c>
      <c s="10"/>
      <c s="6" t="s">
        <v>12</v>
      </c>
      <c s="9" t="s">
        <v>10099</v>
      </c>
      <c s="6" t="s">
        <v>5605</v>
      </c>
      <c s="6" t="s">
        <v>12</v>
      </c>
      <c s="16" t="s">
        <v>7810</v>
      </c>
    </row>
    <row>
      <c r="B218" s="6" t="s">
        <v>1683</v>
      </c>
      <c s="6" t="s">
        <v>8231</v>
      </c>
      <c s="9" t="s">
        <v>7554</v>
      </c>
      <c s="16"/>
      <c s="25">
        <v>45503</v>
      </c>
      <c s="6" t="s">
        <v>1657</v>
      </c>
      <c s="10"/>
      <c s="12">
        <v>2000000</v>
      </c>
      <c s="12">
        <v>2000000</v>
      </c>
      <c s="12">
        <v>2000000</v>
      </c>
      <c s="12">
        <v>2000000</v>
      </c>
      <c s="12"/>
      <c s="12"/>
      <c s="12"/>
      <c s="5"/>
      <c s="12"/>
      <c s="12">
        <v>2000000</v>
      </c>
      <c s="12"/>
      <c s="12"/>
      <c s="5"/>
      <c s="12">
        <v>77600</v>
      </c>
      <c s="25">
        <v>45503</v>
      </c>
      <c s="10"/>
      <c s="6" t="s">
        <v>12</v>
      </c>
      <c s="6" t="s">
        <v>9977</v>
      </c>
      <c s="6" t="s">
        <v>8052</v>
      </c>
      <c s="6" t="s">
        <v>12</v>
      </c>
      <c s="16" t="s">
        <v>7810</v>
      </c>
    </row>
    <row>
      <c r="B219" s="6" t="s">
        <v>4305</v>
      </c>
      <c s="6" t="s">
        <v>6263</v>
      </c>
      <c s="9" t="s">
        <v>3671</v>
      </c>
      <c s="16"/>
      <c s="25">
        <v>45336</v>
      </c>
      <c s="9" t="s">
        <v>3059</v>
      </c>
      <c s="10"/>
      <c s="12">
        <v>1886520</v>
      </c>
      <c s="12">
        <v>2000000</v>
      </c>
      <c s="12">
        <v>1973420</v>
      </c>
      <c s="12">
        <v>1991203</v>
      </c>
      <c s="12"/>
      <c s="12">
        <v>349</v>
      </c>
      <c s="12"/>
      <c s="5">
        <v>349</v>
      </c>
      <c s="12"/>
      <c s="12">
        <v>1991552</v>
      </c>
      <c s="12"/>
      <c s="12">
        <v>-105032</v>
      </c>
      <c s="5">
        <v>-105032</v>
      </c>
      <c s="12">
        <v>35167</v>
      </c>
      <c s="25">
        <v>46402</v>
      </c>
      <c s="10"/>
      <c s="6" t="s">
        <v>8059</v>
      </c>
      <c s="6" t="s">
        <v>3560</v>
      </c>
      <c s="6" t="s">
        <v>6150</v>
      </c>
      <c s="6" t="s">
        <v>12</v>
      </c>
      <c s="16" t="s">
        <v>7810</v>
      </c>
    </row>
    <row>
      <c r="B220" s="6" t="s">
        <v>6886</v>
      </c>
      <c s="6" t="s">
        <v>357</v>
      </c>
      <c s="9" t="s">
        <v>5019</v>
      </c>
      <c s="16"/>
      <c s="25">
        <v>45627</v>
      </c>
      <c s="6" t="s">
        <v>6244</v>
      </c>
      <c s="10"/>
      <c s="12">
        <v>318920</v>
      </c>
      <c s="12">
        <v>318920</v>
      </c>
      <c s="12">
        <v>306824</v>
      </c>
      <c s="12">
        <v>312020</v>
      </c>
      <c s="12"/>
      <c s="12">
        <v>6900</v>
      </c>
      <c s="12"/>
      <c s="5">
        <v>6900</v>
      </c>
      <c s="12"/>
      <c s="12">
        <v>318920</v>
      </c>
      <c s="12"/>
      <c s="12"/>
      <c s="5"/>
      <c s="12">
        <v>5192</v>
      </c>
      <c s="25">
        <v>53656</v>
      </c>
      <c s="10"/>
      <c s="6" t="s">
        <v>12</v>
      </c>
      <c s="9" t="s">
        <v>4931</v>
      </c>
      <c s="6" t="s">
        <v>12</v>
      </c>
      <c s="6" t="s">
        <v>12</v>
      </c>
      <c s="16" t="s">
        <v>7810</v>
      </c>
    </row>
    <row>
      <c r="B221" s="6" t="s">
        <v>10173</v>
      </c>
      <c s="6" t="s">
        <v>5686</v>
      </c>
      <c s="9" t="s">
        <v>8232</v>
      </c>
      <c s="16"/>
      <c s="25">
        <v>45334</v>
      </c>
      <c s="6" t="s">
        <v>7555</v>
      </c>
      <c s="10"/>
      <c s="12">
        <v>4902100</v>
      </c>
      <c s="12">
        <v>5000000</v>
      </c>
      <c s="12">
        <v>5061738</v>
      </c>
      <c s="12">
        <v>5019366</v>
      </c>
      <c s="12"/>
      <c s="12">
        <v>-2328</v>
      </c>
      <c s="12"/>
      <c s="5">
        <v>-2328</v>
      </c>
      <c s="12"/>
      <c s="12">
        <v>5017037</v>
      </c>
      <c s="12"/>
      <c s="12">
        <v>-114937</v>
      </c>
      <c s="5">
        <v>-114937</v>
      </c>
      <c s="12">
        <v>66962</v>
      </c>
      <c s="25">
        <v>45748</v>
      </c>
      <c s="10"/>
      <c s="6" t="s">
        <v>12</v>
      </c>
      <c s="6" t="s">
        <v>8069</v>
      </c>
      <c s="6" t="s">
        <v>12</v>
      </c>
      <c s="6" t="s">
        <v>12</v>
      </c>
      <c s="16" t="s">
        <v>7810</v>
      </c>
    </row>
    <row>
      <c r="B222" s="6" t="s">
        <v>2399</v>
      </c>
      <c s="6" t="s">
        <v>7461</v>
      </c>
      <c s="9" t="s">
        <v>2400</v>
      </c>
      <c s="16"/>
      <c s="25">
        <v>45627</v>
      </c>
      <c s="6" t="s">
        <v>6244</v>
      </c>
      <c s="10"/>
      <c s="12">
        <v>153023</v>
      </c>
      <c s="12">
        <v>153023</v>
      </c>
      <c s="12">
        <v>157231</v>
      </c>
      <c s="12">
        <v>155321</v>
      </c>
      <c s="12"/>
      <c s="12">
        <v>-2298</v>
      </c>
      <c s="12"/>
      <c s="5">
        <v>-2298</v>
      </c>
      <c s="12"/>
      <c s="12">
        <v>153023</v>
      </c>
      <c s="12"/>
      <c s="12"/>
      <c s="5"/>
      <c s="12">
        <v>4675</v>
      </c>
      <c s="25">
        <v>52987</v>
      </c>
      <c s="10"/>
      <c s="6" t="s">
        <v>4932</v>
      </c>
      <c s="9" t="s">
        <v>7462</v>
      </c>
      <c s="6" t="s">
        <v>12</v>
      </c>
      <c s="6" t="s">
        <v>12</v>
      </c>
      <c s="16" t="s">
        <v>7810</v>
      </c>
    </row>
    <row>
      <c r="B223" s="6" t="s">
        <v>6887</v>
      </c>
      <c s="6" t="s">
        <v>8137</v>
      </c>
      <c s="9" t="s">
        <v>440</v>
      </c>
      <c s="16"/>
      <c s="25">
        <v>45627</v>
      </c>
      <c s="6" t="s">
        <v>6244</v>
      </c>
      <c s="10"/>
      <c s="12">
        <v>251947</v>
      </c>
      <c s="12">
        <v>251947</v>
      </c>
      <c s="12">
        <v>247166</v>
      </c>
      <c s="12">
        <v>248440</v>
      </c>
      <c s="12"/>
      <c s="12">
        <v>3507</v>
      </c>
      <c s="12"/>
      <c s="5">
        <v>3507</v>
      </c>
      <c s="12"/>
      <c s="12">
        <v>251947</v>
      </c>
      <c s="12"/>
      <c s="12"/>
      <c s="5"/>
      <c s="12">
        <v>6280</v>
      </c>
      <c s="25">
        <v>53748</v>
      </c>
      <c s="10"/>
      <c s="6" t="s">
        <v>12</v>
      </c>
      <c s="9" t="s">
        <v>2311</v>
      </c>
      <c s="6" t="s">
        <v>12</v>
      </c>
      <c s="6" t="s">
        <v>12</v>
      </c>
      <c s="16" t="s">
        <v>7810</v>
      </c>
    </row>
    <row>
      <c r="B224" s="6" t="s">
        <v>9467</v>
      </c>
      <c s="6" t="s">
        <v>9393</v>
      </c>
      <c s="9" t="s">
        <v>440</v>
      </c>
      <c s="16"/>
      <c s="25">
        <v>45627</v>
      </c>
      <c s="6" t="s">
        <v>6244</v>
      </c>
      <c s="10"/>
      <c s="12">
        <v>479539</v>
      </c>
      <c s="12">
        <v>479539</v>
      </c>
      <c s="12">
        <v>477486</v>
      </c>
      <c s="12">
        <v>477766</v>
      </c>
      <c s="12"/>
      <c s="12">
        <v>1773</v>
      </c>
      <c s="12"/>
      <c s="5">
        <v>1773</v>
      </c>
      <c s="12"/>
      <c s="12">
        <v>479539</v>
      </c>
      <c s="12"/>
      <c s="12"/>
      <c s="5"/>
      <c s="12">
        <v>7709</v>
      </c>
      <c s="25">
        <v>53748</v>
      </c>
      <c s="10"/>
      <c s="6" t="s">
        <v>12</v>
      </c>
      <c s="9" t="s">
        <v>2311</v>
      </c>
      <c s="6" t="s">
        <v>12</v>
      </c>
      <c s="6" t="s">
        <v>12</v>
      </c>
      <c s="16" t="s">
        <v>7810</v>
      </c>
    </row>
    <row>
      <c r="B225" s="6" t="s">
        <v>1684</v>
      </c>
      <c s="6" t="s">
        <v>9394</v>
      </c>
      <c s="9" t="s">
        <v>441</v>
      </c>
      <c s="16"/>
      <c s="25">
        <v>45627</v>
      </c>
      <c s="6" t="s">
        <v>6244</v>
      </c>
      <c s="10"/>
      <c s="12">
        <v>11048</v>
      </c>
      <c s="12">
        <v>11048</v>
      </c>
      <c s="12">
        <v>11089</v>
      </c>
      <c s="12">
        <v>11071</v>
      </c>
      <c s="12"/>
      <c s="12">
        <v>-23</v>
      </c>
      <c s="12"/>
      <c s="5">
        <v>-23</v>
      </c>
      <c s="12"/>
      <c s="12">
        <v>11048</v>
      </c>
      <c s="12"/>
      <c s="12"/>
      <c s="5"/>
      <c s="12">
        <v>275</v>
      </c>
      <c s="25">
        <v>53199</v>
      </c>
      <c s="10"/>
      <c s="6" t="s">
        <v>8139</v>
      </c>
      <c s="9" t="s">
        <v>9395</v>
      </c>
      <c s="9" t="s">
        <v>9395</v>
      </c>
      <c s="6" t="s">
        <v>12</v>
      </c>
      <c s="16" t="s">
        <v>7810</v>
      </c>
    </row>
    <row>
      <c r="B226" s="6" t="s">
        <v>4306</v>
      </c>
      <c s="6" t="s">
        <v>6264</v>
      </c>
      <c s="9" t="s">
        <v>2401</v>
      </c>
      <c s="16"/>
      <c s="25">
        <v>45371</v>
      </c>
      <c s="6" t="s">
        <v>6244</v>
      </c>
      <c s="10"/>
      <c s="12">
        <v>408478</v>
      </c>
      <c s="12">
        <v>408478</v>
      </c>
      <c s="12">
        <v>408389</v>
      </c>
      <c s="12">
        <v>408448</v>
      </c>
      <c s="12"/>
      <c s="12">
        <v>30</v>
      </c>
      <c s="12"/>
      <c s="5">
        <v>30</v>
      </c>
      <c s="12"/>
      <c s="12">
        <v>408478</v>
      </c>
      <c s="12"/>
      <c s="12"/>
      <c s="5"/>
      <c s="12">
        <v>3356</v>
      </c>
      <c s="25">
        <v>49694</v>
      </c>
      <c s="10"/>
      <c s="6" t="s">
        <v>12</v>
      </c>
      <c s="9" t="s">
        <v>9468</v>
      </c>
      <c s="6" t="s">
        <v>2001</v>
      </c>
      <c s="6" t="s">
        <v>12</v>
      </c>
      <c s="16" t="s">
        <v>7810</v>
      </c>
    </row>
    <row>
      <c r="B227" s="6" t="s">
        <v>6888</v>
      </c>
      <c s="6" t="s">
        <v>4307</v>
      </c>
      <c s="9" t="s">
        <v>10174</v>
      </c>
      <c s="16"/>
      <c s="25">
        <v>45323</v>
      </c>
      <c s="6" t="s">
        <v>1657</v>
      </c>
      <c s="10"/>
      <c s="12">
        <v>500000</v>
      </c>
      <c s="12">
        <v>500000</v>
      </c>
      <c s="12">
        <v>503250</v>
      </c>
      <c s="12">
        <v>500000</v>
      </c>
      <c s="12"/>
      <c s="12"/>
      <c s="12"/>
      <c s="5"/>
      <c s="12"/>
      <c s="12">
        <v>500000</v>
      </c>
      <c s="12"/>
      <c s="12"/>
      <c s="5"/>
      <c s="12">
        <v>9375</v>
      </c>
      <c s="25">
        <v>45323</v>
      </c>
      <c s="10"/>
      <c s="6" t="s">
        <v>8718</v>
      </c>
      <c s="6" t="s">
        <v>4823</v>
      </c>
      <c s="6" t="s">
        <v>12</v>
      </c>
      <c s="6" t="s">
        <v>12</v>
      </c>
      <c s="16" t="s">
        <v>7810</v>
      </c>
    </row>
    <row>
      <c r="B228" s="6" t="s">
        <v>9469</v>
      </c>
      <c s="6" t="s">
        <v>3672</v>
      </c>
      <c s="9" t="s">
        <v>8839</v>
      </c>
      <c s="16"/>
      <c s="25">
        <v>45597</v>
      </c>
      <c s="6" t="s">
        <v>1657</v>
      </c>
      <c s="10"/>
      <c s="12">
        <v>1600000</v>
      </c>
      <c s="12">
        <v>1600000</v>
      </c>
      <c s="12">
        <v>1643421</v>
      </c>
      <c s="12">
        <v>1604315</v>
      </c>
      <c s="12"/>
      <c s="12">
        <v>-4315</v>
      </c>
      <c s="12"/>
      <c s="5">
        <v>-4315</v>
      </c>
      <c s="12"/>
      <c s="12">
        <v>1600000</v>
      </c>
      <c s="12"/>
      <c s="12"/>
      <c s="5"/>
      <c s="12">
        <v>66000</v>
      </c>
      <c s="25">
        <v>45597</v>
      </c>
      <c s="10"/>
      <c s="6" t="s">
        <v>12</v>
      </c>
      <c s="6" t="s">
        <v>442</v>
      </c>
      <c s="9" t="s">
        <v>9470</v>
      </c>
      <c s="6" t="s">
        <v>12</v>
      </c>
      <c s="16" t="s">
        <v>7810</v>
      </c>
    </row>
    <row>
      <c r="B229" s="6" t="s">
        <v>1685</v>
      </c>
      <c s="6" t="s">
        <v>6817</v>
      </c>
      <c s="9" t="s">
        <v>9471</v>
      </c>
      <c s="16"/>
      <c s="25">
        <v>45646</v>
      </c>
      <c s="6" t="s">
        <v>6244</v>
      </c>
      <c s="10"/>
      <c s="12">
        <v>82500</v>
      </c>
      <c s="12">
        <v>82500</v>
      </c>
      <c s="12">
        <v>82490</v>
      </c>
      <c s="12">
        <v>82493</v>
      </c>
      <c s="12"/>
      <c s="12">
        <v>7</v>
      </c>
      <c s="12"/>
      <c s="5">
        <v>7</v>
      </c>
      <c s="12"/>
      <c s="12">
        <v>82500</v>
      </c>
      <c s="12"/>
      <c s="12"/>
      <c s="5"/>
      <c s="12">
        <v>737</v>
      </c>
      <c s="25">
        <v>53378</v>
      </c>
      <c s="10"/>
      <c s="6" t="s">
        <v>12</v>
      </c>
      <c s="9" t="s">
        <v>10100</v>
      </c>
      <c s="6" t="s">
        <v>2001</v>
      </c>
      <c s="6" t="s">
        <v>12</v>
      </c>
      <c s="16" t="s">
        <v>7810</v>
      </c>
    </row>
    <row>
      <c r="B230" s="6" t="s">
        <v>5020</v>
      </c>
      <c s="6" t="s">
        <v>4257</v>
      </c>
      <c s="9" t="s">
        <v>8233</v>
      </c>
      <c s="16"/>
      <c s="25">
        <v>45646</v>
      </c>
      <c s="6" t="s">
        <v>6244</v>
      </c>
      <c s="10"/>
      <c s="12">
        <v>152625</v>
      </c>
      <c s="12">
        <v>152625</v>
      </c>
      <c s="12">
        <v>152589</v>
      </c>
      <c s="12">
        <v>152599</v>
      </c>
      <c s="12"/>
      <c s="12">
        <v>26</v>
      </c>
      <c s="12"/>
      <c s="5">
        <v>26</v>
      </c>
      <c s="12"/>
      <c s="12">
        <v>152625</v>
      </c>
      <c s="12"/>
      <c s="12"/>
      <c s="5"/>
      <c s="12">
        <v>2100</v>
      </c>
      <c s="25">
        <v>53378</v>
      </c>
      <c s="10"/>
      <c s="6" t="s">
        <v>12</v>
      </c>
      <c s="9" t="s">
        <v>10100</v>
      </c>
      <c s="6" t="s">
        <v>2001</v>
      </c>
      <c s="6" t="s">
        <v>12</v>
      </c>
      <c s="16" t="s">
        <v>7810</v>
      </c>
    </row>
    <row>
      <c r="B231" s="6" t="s">
        <v>7556</v>
      </c>
      <c s="6" t="s">
        <v>384</v>
      </c>
      <c s="9" t="s">
        <v>10175</v>
      </c>
      <c s="16"/>
      <c s="25">
        <v>45646</v>
      </c>
      <c s="6" t="s">
        <v>6244</v>
      </c>
      <c s="10"/>
      <c s="12">
        <v>210000</v>
      </c>
      <c s="12">
        <v>210000</v>
      </c>
      <c s="12">
        <v>211247</v>
      </c>
      <c s="12">
        <v>210778</v>
      </c>
      <c s="12"/>
      <c s="12">
        <v>-778</v>
      </c>
      <c s="12"/>
      <c s="5">
        <v>-778</v>
      </c>
      <c s="12"/>
      <c s="12">
        <v>210000</v>
      </c>
      <c s="12"/>
      <c s="12"/>
      <c s="5"/>
      <c s="12">
        <v>3742</v>
      </c>
      <c s="25">
        <v>53225</v>
      </c>
      <c s="10"/>
      <c s="6" t="s">
        <v>12</v>
      </c>
      <c s="9" t="s">
        <v>5606</v>
      </c>
      <c s="6" t="s">
        <v>2001</v>
      </c>
      <c s="6" t="s">
        <v>12</v>
      </c>
      <c s="16" t="s">
        <v>7810</v>
      </c>
    </row>
    <row>
      <c r="B232" s="6" t="s">
        <v>10176</v>
      </c>
      <c s="6" t="s">
        <v>4308</v>
      </c>
      <c s="9" t="s">
        <v>1686</v>
      </c>
      <c s="16"/>
      <c s="25">
        <v>45488</v>
      </c>
      <c s="6" t="s">
        <v>6244</v>
      </c>
      <c s="10"/>
      <c s="12">
        <v>1954350</v>
      </c>
      <c s="12">
        <v>1954350</v>
      </c>
      <c s="12">
        <v>1954166</v>
      </c>
      <c s="12">
        <v>1954306</v>
      </c>
      <c s="12"/>
      <c s="12">
        <v>45</v>
      </c>
      <c s="12"/>
      <c s="5">
        <v>45</v>
      </c>
      <c s="12"/>
      <c s="12">
        <v>1954350</v>
      </c>
      <c s="12"/>
      <c s="12"/>
      <c s="5"/>
      <c s="12">
        <v>24112</v>
      </c>
      <c s="25">
        <v>45884</v>
      </c>
      <c s="10"/>
      <c s="6" t="s">
        <v>12</v>
      </c>
      <c s="9" t="s">
        <v>5021</v>
      </c>
      <c s="9" t="s">
        <v>5021</v>
      </c>
      <c s="6" t="s">
        <v>12</v>
      </c>
      <c s="16" t="s">
        <v>7810</v>
      </c>
    </row>
    <row>
      <c r="B233" s="6" t="s">
        <v>4309</v>
      </c>
      <c s="6" t="s">
        <v>5607</v>
      </c>
      <c s="9" t="s">
        <v>8234</v>
      </c>
      <c s="16"/>
      <c s="25">
        <v>45646</v>
      </c>
      <c s="6" t="s">
        <v>6244</v>
      </c>
      <c s="10"/>
      <c s="12">
        <v>850000</v>
      </c>
      <c s="12">
        <v>850000</v>
      </c>
      <c s="12">
        <v>849850</v>
      </c>
      <c s="12">
        <v>849899</v>
      </c>
      <c s="12"/>
      <c s="12">
        <v>101</v>
      </c>
      <c s="12"/>
      <c s="5">
        <v>101</v>
      </c>
      <c s="12"/>
      <c s="12">
        <v>850000</v>
      </c>
      <c s="12"/>
      <c s="12"/>
      <c s="5"/>
      <c s="12">
        <v>17219</v>
      </c>
      <c s="25">
        <v>53225</v>
      </c>
      <c s="10"/>
      <c s="6" t="s">
        <v>12</v>
      </c>
      <c s="9" t="s">
        <v>6209</v>
      </c>
      <c s="6" t="s">
        <v>2001</v>
      </c>
      <c s="6" t="s">
        <v>12</v>
      </c>
      <c s="16" t="s">
        <v>7810</v>
      </c>
    </row>
    <row>
      <c r="B234" s="6" t="s">
        <v>6889</v>
      </c>
      <c s="6" t="s">
        <v>8840</v>
      </c>
      <c s="9" t="s">
        <v>6890</v>
      </c>
      <c s="16"/>
      <c s="25">
        <v>45336</v>
      </c>
      <c s="9" t="s">
        <v>764</v>
      </c>
      <c s="10"/>
      <c s="12">
        <v>2009975</v>
      </c>
      <c s="12">
        <v>2500000</v>
      </c>
      <c s="12">
        <v>1931300</v>
      </c>
      <c s="12">
        <v>1988223</v>
      </c>
      <c s="12"/>
      <c s="12">
        <v>6311</v>
      </c>
      <c s="12"/>
      <c s="5">
        <v>6311</v>
      </c>
      <c s="12"/>
      <c s="12">
        <v>1994534</v>
      </c>
      <c s="12"/>
      <c s="12">
        <v>15441</v>
      </c>
      <c s="5">
        <v>15441</v>
      </c>
      <c s="12">
        <v>22545</v>
      </c>
      <c s="25">
        <v>48288</v>
      </c>
      <c s="10"/>
      <c s="6" t="s">
        <v>2800</v>
      </c>
      <c s="6" t="s">
        <v>2054</v>
      </c>
      <c s="6" t="s">
        <v>12</v>
      </c>
      <c s="6" t="s">
        <v>12</v>
      </c>
      <c s="16" t="s">
        <v>7810</v>
      </c>
    </row>
    <row>
      <c r="B235" s="6" t="s">
        <v>9472</v>
      </c>
      <c s="6" t="s">
        <v>9410</v>
      </c>
      <c s="9" t="s">
        <v>1687</v>
      </c>
      <c s="16"/>
      <c s="25">
        <v>45597</v>
      </c>
      <c s="6" t="s">
        <v>4998</v>
      </c>
      <c s="10"/>
      <c s="12">
        <v>127635</v>
      </c>
      <c s="12">
        <v>127635</v>
      </c>
      <c s="12">
        <v>127635</v>
      </c>
      <c s="12">
        <v>127635</v>
      </c>
      <c s="12"/>
      <c s="12"/>
      <c s="12"/>
      <c s="5"/>
      <c s="12"/>
      <c s="12">
        <v>127635</v>
      </c>
      <c s="12"/>
      <c s="12"/>
      <c s="5"/>
      <c s="12">
        <v>2585</v>
      </c>
      <c s="25">
        <v>48335</v>
      </c>
      <c s="10"/>
      <c s="6" t="s">
        <v>12</v>
      </c>
      <c s="9" t="s">
        <v>3630</v>
      </c>
      <c s="9" t="s">
        <v>3630</v>
      </c>
      <c s="6" t="s">
        <v>12</v>
      </c>
      <c s="16" t="s">
        <v>7810</v>
      </c>
    </row>
    <row>
      <c r="B236" s="6" t="s">
        <v>1688</v>
      </c>
      <c s="6" t="s">
        <v>3060</v>
      </c>
      <c s="9" t="s">
        <v>8841</v>
      </c>
      <c s="16"/>
      <c s="25">
        <v>45616</v>
      </c>
      <c s="9" t="s">
        <v>3059</v>
      </c>
      <c s="10"/>
      <c s="12">
        <v>2072800</v>
      </c>
      <c s="12">
        <v>2000000</v>
      </c>
      <c s="12">
        <v>2319300</v>
      </c>
      <c s="12">
        <v>2057476</v>
      </c>
      <c s="12"/>
      <c s="12">
        <v>-20146</v>
      </c>
      <c s="12"/>
      <c s="5">
        <v>-20146</v>
      </c>
      <c s="12"/>
      <c s="12">
        <v>2037330</v>
      </c>
      <c s="12"/>
      <c s="12">
        <v>35470</v>
      </c>
      <c s="5">
        <v>35470</v>
      </c>
      <c s="12">
        <v>145833</v>
      </c>
      <c s="25">
        <v>46174</v>
      </c>
      <c s="10"/>
      <c s="6" t="s">
        <v>10018</v>
      </c>
      <c s="6" t="s">
        <v>306</v>
      </c>
      <c s="6" t="s">
        <v>12</v>
      </c>
      <c s="6" t="s">
        <v>12</v>
      </c>
      <c s="16" t="s">
        <v>7810</v>
      </c>
    </row>
    <row>
      <c r="B237" s="6" t="s">
        <v>4310</v>
      </c>
      <c s="6" t="s">
        <v>8235</v>
      </c>
      <c s="9" t="s">
        <v>8236</v>
      </c>
      <c s="16"/>
      <c s="25">
        <v>45484</v>
      </c>
      <c s="6" t="s">
        <v>6852</v>
      </c>
      <c s="10"/>
      <c s="12">
        <v>2101775</v>
      </c>
      <c s="12">
        <v>2500000</v>
      </c>
      <c s="12">
        <v>2494625</v>
      </c>
      <c s="12">
        <v>2496427</v>
      </c>
      <c s="12"/>
      <c s="12">
        <v>274</v>
      </c>
      <c s="12"/>
      <c s="5">
        <v>274</v>
      </c>
      <c s="12"/>
      <c s="12">
        <v>2496701</v>
      </c>
      <c s="12"/>
      <c s="12">
        <v>-394926</v>
      </c>
      <c s="5">
        <v>-394926</v>
      </c>
      <c s="12">
        <v>53059</v>
      </c>
      <c s="25">
        <v>47596</v>
      </c>
      <c s="10"/>
      <c s="6" t="s">
        <v>6265</v>
      </c>
      <c s="6" t="s">
        <v>6266</v>
      </c>
      <c s="6" t="s">
        <v>12</v>
      </c>
      <c s="6" t="s">
        <v>12</v>
      </c>
      <c s="16" t="s">
        <v>7810</v>
      </c>
    </row>
    <row>
      <c r="B238" s="6" t="s">
        <v>7557</v>
      </c>
      <c s="6" t="s">
        <v>3579</v>
      </c>
      <c s="9" t="s">
        <v>1082</v>
      </c>
      <c s="16"/>
      <c s="25">
        <v>45657</v>
      </c>
      <c s="6" t="s">
        <v>4998</v>
      </c>
      <c s="10"/>
      <c s="12">
        <v>232161</v>
      </c>
      <c s="12">
        <v>232161</v>
      </c>
      <c s="12">
        <v>232161</v>
      </c>
      <c s="12">
        <v>232161</v>
      </c>
      <c s="12"/>
      <c s="12"/>
      <c s="12"/>
      <c s="5"/>
      <c s="12"/>
      <c s="12">
        <v>232161</v>
      </c>
      <c s="12"/>
      <c s="12"/>
      <c s="5"/>
      <c s="12">
        <v>3736</v>
      </c>
      <c s="25">
        <v>54710</v>
      </c>
      <c s="10"/>
      <c s="6" t="s">
        <v>12</v>
      </c>
      <c s="9" t="s">
        <v>1555</v>
      </c>
      <c s="9" t="s">
        <v>1555</v>
      </c>
      <c s="6" t="s">
        <v>12</v>
      </c>
      <c s="16" t="s">
        <v>7810</v>
      </c>
    </row>
    <row>
      <c r="B239" s="6" t="s">
        <v>10177</v>
      </c>
      <c s="6" t="s">
        <v>1605</v>
      </c>
      <c s="9" t="s">
        <v>7558</v>
      </c>
      <c s="16"/>
      <c s="25">
        <v>45627</v>
      </c>
      <c s="6" t="s">
        <v>6244</v>
      </c>
      <c s="10"/>
      <c s="12">
        <v>1608651</v>
      </c>
      <c s="12">
        <v>1608651</v>
      </c>
      <c s="12">
        <v>1656895</v>
      </c>
      <c s="12">
        <v>1606158</v>
      </c>
      <c s="12"/>
      <c s="12">
        <v>2493</v>
      </c>
      <c s="12"/>
      <c s="5">
        <v>2493</v>
      </c>
      <c s="12"/>
      <c s="12">
        <v>1608651</v>
      </c>
      <c s="12"/>
      <c s="12"/>
      <c s="5"/>
      <c s="12">
        <v>33444</v>
      </c>
      <c s="25">
        <v>53554</v>
      </c>
      <c s="10"/>
      <c s="6" t="s">
        <v>2990</v>
      </c>
      <c s="6" t="s">
        <v>4247</v>
      </c>
      <c s="9" t="s">
        <v>2318</v>
      </c>
      <c s="6" t="s">
        <v>12</v>
      </c>
      <c s="16" t="s">
        <v>7810</v>
      </c>
    </row>
    <row>
      <c r="B240" s="6" t="s">
        <v>2402</v>
      </c>
      <c s="6" t="s">
        <v>385</v>
      </c>
      <c s="9" t="s">
        <v>1083</v>
      </c>
      <c s="16"/>
      <c s="25">
        <v>45641</v>
      </c>
      <c s="6" t="s">
        <v>4998</v>
      </c>
      <c s="10"/>
      <c s="12">
        <v>265081</v>
      </c>
      <c s="12">
        <v>265081</v>
      </c>
      <c s="12">
        <v>246525</v>
      </c>
      <c s="12">
        <v>263596</v>
      </c>
      <c s="12"/>
      <c s="12">
        <v>1485</v>
      </c>
      <c s="12"/>
      <c s="5">
        <v>1485</v>
      </c>
      <c s="12"/>
      <c s="12">
        <v>265081</v>
      </c>
      <c s="12"/>
      <c s="12"/>
      <c s="5"/>
      <c s="12">
        <v>8384</v>
      </c>
      <c s="25">
        <v>46706</v>
      </c>
      <c s="10"/>
      <c s="6" t="s">
        <v>12</v>
      </c>
      <c s="9" t="s">
        <v>4259</v>
      </c>
      <c s="9" t="s">
        <v>4259</v>
      </c>
      <c s="6" t="s">
        <v>12</v>
      </c>
      <c s="16" t="s">
        <v>7810</v>
      </c>
    </row>
    <row>
      <c r="B241" s="6" t="s">
        <v>5022</v>
      </c>
      <c s="6" t="s">
        <v>10178</v>
      </c>
      <c s="9" t="s">
        <v>4311</v>
      </c>
      <c s="16"/>
      <c s="25">
        <v>45344</v>
      </c>
      <c s="6" t="s">
        <v>2352</v>
      </c>
      <c s="10"/>
      <c s="12">
        <v>2448250</v>
      </c>
      <c s="12">
        <v>2500000</v>
      </c>
      <c s="12">
        <v>2493050</v>
      </c>
      <c s="12">
        <v>2498873</v>
      </c>
      <c s="12"/>
      <c s="12">
        <v>127</v>
      </c>
      <c s="12"/>
      <c s="5">
        <v>127</v>
      </c>
      <c s="12"/>
      <c s="12">
        <v>2499000</v>
      </c>
      <c s="12"/>
      <c s="12">
        <v>-50750</v>
      </c>
      <c s="5">
        <v>-50750</v>
      </c>
      <c s="12">
        <v>29549</v>
      </c>
      <c s="25">
        <v>45778</v>
      </c>
      <c s="10"/>
      <c s="6" t="s">
        <v>8097</v>
      </c>
      <c s="6" t="s">
        <v>5540</v>
      </c>
      <c s="6" t="s">
        <v>8728</v>
      </c>
      <c s="6" t="s">
        <v>12</v>
      </c>
      <c s="16" t="s">
        <v>7810</v>
      </c>
    </row>
    <row>
      <c r="B242" s="6" t="s">
        <v>7559</v>
      </c>
      <c s="6" t="s">
        <v>2246</v>
      </c>
      <c s="9" t="s">
        <v>1689</v>
      </c>
      <c s="16"/>
      <c s="25">
        <v>45344</v>
      </c>
      <c s="6" t="s">
        <v>1048</v>
      </c>
      <c s="10"/>
      <c s="12">
        <v>975300</v>
      </c>
      <c s="12">
        <v>1000000</v>
      </c>
      <c s="12">
        <v>988100</v>
      </c>
      <c s="12">
        <v>993156</v>
      </c>
      <c s="12"/>
      <c s="12">
        <v>177</v>
      </c>
      <c s="12"/>
      <c s="5">
        <v>177</v>
      </c>
      <c s="12"/>
      <c s="12">
        <v>993333</v>
      </c>
      <c s="12"/>
      <c s="12">
        <v>-18033</v>
      </c>
      <c s="5">
        <v>-18033</v>
      </c>
      <c s="12">
        <v>23750</v>
      </c>
      <c s="25">
        <v>47175</v>
      </c>
      <c s="10"/>
      <c s="6" t="s">
        <v>8097</v>
      </c>
      <c s="6" t="s">
        <v>5540</v>
      </c>
      <c s="6" t="s">
        <v>8728</v>
      </c>
      <c s="6" t="s">
        <v>12</v>
      </c>
      <c s="16" t="s">
        <v>7810</v>
      </c>
    </row>
    <row>
      <c r="B243" s="6" t="s">
        <v>1690</v>
      </c>
      <c s="6" t="s">
        <v>1600</v>
      </c>
      <c s="9" t="s">
        <v>8842</v>
      </c>
      <c s="16"/>
      <c s="25">
        <v>45627</v>
      </c>
      <c s="6" t="s">
        <v>6244</v>
      </c>
      <c s="10"/>
      <c s="12">
        <v>25519</v>
      </c>
      <c s="12">
        <v>25519</v>
      </c>
      <c s="12">
        <v>26380</v>
      </c>
      <c s="12">
        <v>26045</v>
      </c>
      <c s="12"/>
      <c s="12">
        <v>-526</v>
      </c>
      <c s="12"/>
      <c s="5">
        <v>-526</v>
      </c>
      <c s="12"/>
      <c s="12">
        <v>25519</v>
      </c>
      <c s="12"/>
      <c s="12"/>
      <c s="5"/>
      <c s="12">
        <v>528</v>
      </c>
      <c s="25">
        <v>52768</v>
      </c>
      <c s="10"/>
      <c s="6" t="s">
        <v>8765</v>
      </c>
      <c s="9" t="s">
        <v>2977</v>
      </c>
      <c s="9" t="s">
        <v>2977</v>
      </c>
      <c s="6" t="s">
        <v>12</v>
      </c>
      <c s="16" t="s">
        <v>7810</v>
      </c>
    </row>
    <row>
      <c r="B244" s="6" t="s">
        <v>4312</v>
      </c>
      <c s="6" t="s">
        <v>4867</v>
      </c>
      <c s="9" t="s">
        <v>3061</v>
      </c>
      <c s="16"/>
      <c s="25">
        <v>45350</v>
      </c>
      <c s="6" t="s">
        <v>2719</v>
      </c>
      <c s="10"/>
      <c s="12">
        <v>1115530</v>
      </c>
      <c s="12">
        <v>1000000</v>
      </c>
      <c s="12">
        <v>1190970</v>
      </c>
      <c s="12">
        <v>1083889</v>
      </c>
      <c s="12"/>
      <c s="12">
        <v>-1547</v>
      </c>
      <c s="12"/>
      <c s="5">
        <v>-1547</v>
      </c>
      <c s="12"/>
      <c s="12">
        <v>1082342</v>
      </c>
      <c s="12"/>
      <c s="12">
        <v>33188</v>
      </c>
      <c s="5">
        <v>33188</v>
      </c>
      <c s="12">
        <v>33431</v>
      </c>
      <c s="25">
        <v>47922</v>
      </c>
      <c s="10"/>
      <c s="6" t="s">
        <v>2922</v>
      </c>
      <c s="6" t="s">
        <v>5545</v>
      </c>
      <c s="6" t="s">
        <v>12</v>
      </c>
      <c s="6" t="s">
        <v>12</v>
      </c>
      <c s="16" t="s">
        <v>7810</v>
      </c>
    </row>
    <row>
      <c r="B245" s="6" t="s">
        <v>6891</v>
      </c>
      <c s="6" t="s">
        <v>3673</v>
      </c>
      <c s="9" t="s">
        <v>10179</v>
      </c>
      <c s="16"/>
      <c s="25">
        <v>45458</v>
      </c>
      <c s="6" t="s">
        <v>1657</v>
      </c>
      <c s="10"/>
      <c s="12">
        <v>2950000</v>
      </c>
      <c s="12">
        <v>2950000</v>
      </c>
      <c s="12">
        <v>3029591</v>
      </c>
      <c s="12">
        <v>2952173</v>
      </c>
      <c s="12"/>
      <c s="12">
        <v>-2173</v>
      </c>
      <c s="12"/>
      <c s="5">
        <v>-2173</v>
      </c>
      <c s="12"/>
      <c s="12">
        <v>2950000</v>
      </c>
      <c s="12"/>
      <c s="12"/>
      <c s="5"/>
      <c s="12">
        <v>53469</v>
      </c>
      <c s="25">
        <v>45458</v>
      </c>
      <c s="10"/>
      <c s="6" t="s">
        <v>443</v>
      </c>
      <c s="6" t="s">
        <v>8237</v>
      </c>
      <c s="6" t="s">
        <v>1691</v>
      </c>
      <c s="6" t="s">
        <v>12</v>
      </c>
      <c s="16" t="s">
        <v>7810</v>
      </c>
    </row>
    <row>
      <c r="B246" s="6" t="s">
        <v>9473</v>
      </c>
      <c s="6" t="s">
        <v>9474</v>
      </c>
      <c s="9" t="s">
        <v>8238</v>
      </c>
      <c s="16" t="s">
        <v>7904</v>
      </c>
      <c s="25">
        <v>45554</v>
      </c>
      <c s="6" t="s">
        <v>3021</v>
      </c>
      <c s="10"/>
      <c s="12">
        <v>3884480</v>
      </c>
      <c s="12">
        <v>3980000</v>
      </c>
      <c s="12">
        <v>3955961</v>
      </c>
      <c s="12">
        <v>3969560</v>
      </c>
      <c s="12"/>
      <c s="12">
        <v>1800</v>
      </c>
      <c s="12"/>
      <c s="5">
        <v>1800</v>
      </c>
      <c s="12"/>
      <c s="12">
        <v>3971360</v>
      </c>
      <c s="12"/>
      <c s="12">
        <v>-86880</v>
      </c>
      <c s="5">
        <v>-86880</v>
      </c>
      <c s="12">
        <v>106377</v>
      </c>
      <c s="25">
        <v>46727</v>
      </c>
      <c s="10"/>
      <c s="6" t="s">
        <v>12</v>
      </c>
      <c s="6" t="s">
        <v>6267</v>
      </c>
      <c s="6" t="s">
        <v>12</v>
      </c>
      <c s="6" t="s">
        <v>12</v>
      </c>
      <c s="16" t="s">
        <v>7810</v>
      </c>
    </row>
    <row>
      <c r="B247" s="6" t="s">
        <v>2403</v>
      </c>
      <c s="6" t="s">
        <v>9365</v>
      </c>
      <c s="9" t="s">
        <v>6892</v>
      </c>
      <c s="16" t="s">
        <v>7904</v>
      </c>
      <c s="25">
        <v>45615</v>
      </c>
      <c s="6" t="s">
        <v>3021</v>
      </c>
      <c s="10"/>
      <c s="12">
        <v>861050</v>
      </c>
      <c s="12">
        <v>1000000</v>
      </c>
      <c s="12">
        <v>997460</v>
      </c>
      <c s="12">
        <v>998102</v>
      </c>
      <c s="12"/>
      <c s="12">
        <v>211</v>
      </c>
      <c s="12"/>
      <c s="5">
        <v>211</v>
      </c>
      <c s="12"/>
      <c s="12">
        <v>998314</v>
      </c>
      <c s="12"/>
      <c s="12">
        <v>-137264</v>
      </c>
      <c s="5">
        <v>-137264</v>
      </c>
      <c s="12">
        <v>40101</v>
      </c>
      <c s="25">
        <v>47904</v>
      </c>
      <c s="10"/>
      <c s="6" t="s">
        <v>12</v>
      </c>
      <c s="6" t="s">
        <v>7402</v>
      </c>
      <c s="6" t="s">
        <v>2001</v>
      </c>
      <c s="6" t="s">
        <v>12</v>
      </c>
      <c s="16" t="s">
        <v>7810</v>
      </c>
    </row>
    <row>
      <c r="B248" s="6" t="s">
        <v>5023</v>
      </c>
      <c s="6" t="s">
        <v>6268</v>
      </c>
      <c s="9" t="s">
        <v>5687</v>
      </c>
      <c s="16" t="s">
        <v>7904</v>
      </c>
      <c s="25">
        <v>45475</v>
      </c>
      <c s="6" t="s">
        <v>6244</v>
      </c>
      <c s="10"/>
      <c s="12">
        <v>2000000</v>
      </c>
      <c s="12">
        <v>2000000</v>
      </c>
      <c s="12">
        <v>2006420</v>
      </c>
      <c s="12">
        <v>2004891</v>
      </c>
      <c s="12"/>
      <c s="12">
        <v>-4891</v>
      </c>
      <c s="12"/>
      <c s="5">
        <v>-4891</v>
      </c>
      <c s="12"/>
      <c s="12">
        <v>2000000</v>
      </c>
      <c s="12"/>
      <c s="12"/>
      <c s="5"/>
      <c s="12">
        <v>101230</v>
      </c>
      <c s="25">
        <v>47953</v>
      </c>
      <c s="10"/>
      <c s="6" t="s">
        <v>12</v>
      </c>
      <c s="6" t="s">
        <v>2325</v>
      </c>
      <c s="6" t="s">
        <v>2001</v>
      </c>
      <c s="6" t="s">
        <v>12</v>
      </c>
      <c s="16" t="s">
        <v>7810</v>
      </c>
    </row>
    <row>
      <c r="B249" s="6" t="s">
        <v>7560</v>
      </c>
      <c s="6" t="s">
        <v>6269</v>
      </c>
      <c s="9" t="s">
        <v>10180</v>
      </c>
      <c s="16" t="s">
        <v>7904</v>
      </c>
      <c s="25">
        <v>45587</v>
      </c>
      <c s="6" t="s">
        <v>6244</v>
      </c>
      <c s="10"/>
      <c s="12">
        <v>5000000</v>
      </c>
      <c s="12">
        <v>5000000</v>
      </c>
      <c s="12">
        <v>5000000</v>
      </c>
      <c s="12">
        <v>5000000</v>
      </c>
      <c s="12"/>
      <c s="12"/>
      <c s="12"/>
      <c s="5"/>
      <c s="12"/>
      <c s="12">
        <v>5000000</v>
      </c>
      <c s="12"/>
      <c s="12"/>
      <c s="5"/>
      <c s="12">
        <v>367309</v>
      </c>
      <c s="25">
        <v>47686</v>
      </c>
      <c s="10"/>
      <c s="6" t="s">
        <v>12</v>
      </c>
      <c s="6" t="s">
        <v>4946</v>
      </c>
      <c s="6" t="s">
        <v>2001</v>
      </c>
      <c s="6" t="s">
        <v>12</v>
      </c>
      <c s="16" t="s">
        <v>7810</v>
      </c>
    </row>
    <row>
      <c r="B250" s="6" t="s">
        <v>10181</v>
      </c>
      <c s="6" t="s">
        <v>1692</v>
      </c>
      <c s="9" t="s">
        <v>5024</v>
      </c>
      <c s="16" t="s">
        <v>7904</v>
      </c>
      <c s="25">
        <v>45470</v>
      </c>
      <c s="6" t="s">
        <v>1070</v>
      </c>
      <c s="10"/>
      <c s="12">
        <v>5000000</v>
      </c>
      <c s="12">
        <v>5000000</v>
      </c>
      <c s="12">
        <v>4972900</v>
      </c>
      <c s="12">
        <v>4997206</v>
      </c>
      <c s="12"/>
      <c s="12">
        <v>2733</v>
      </c>
      <c s="12"/>
      <c s="5">
        <v>2733</v>
      </c>
      <c s="12"/>
      <c s="12">
        <v>4999939</v>
      </c>
      <c s="12"/>
      <c s="12">
        <v>61</v>
      </c>
      <c s="5">
        <v>61</v>
      </c>
      <c s="12">
        <v>195306</v>
      </c>
      <c s="25">
        <v>45474</v>
      </c>
      <c s="10"/>
      <c s="6" t="s">
        <v>6270</v>
      </c>
      <c s="9" t="s">
        <v>8843</v>
      </c>
      <c s="6" t="s">
        <v>2001</v>
      </c>
      <c s="6" t="s">
        <v>12</v>
      </c>
      <c s="16" t="s">
        <v>7810</v>
      </c>
    </row>
    <row>
      <c r="B251" s="6" t="s">
        <v>2404</v>
      </c>
      <c s="6" t="s">
        <v>444</v>
      </c>
      <c s="9" t="s">
        <v>445</v>
      </c>
      <c s="16" t="s">
        <v>7904</v>
      </c>
      <c s="25">
        <v>45558</v>
      </c>
      <c s="6" t="s">
        <v>3021</v>
      </c>
      <c s="10"/>
      <c s="12">
        <v>3066015</v>
      </c>
      <c s="12">
        <v>3000000</v>
      </c>
      <c s="12">
        <v>2999620</v>
      </c>
      <c s="12">
        <v>2999722</v>
      </c>
      <c s="12"/>
      <c s="12">
        <v>14</v>
      </c>
      <c s="12"/>
      <c s="5">
        <v>14</v>
      </c>
      <c s="12"/>
      <c s="12">
        <v>2999737</v>
      </c>
      <c s="12"/>
      <c s="12">
        <v>66278</v>
      </c>
      <c s="5">
        <v>66278</v>
      </c>
      <c s="12">
        <v>124922</v>
      </c>
      <c s="25">
        <v>47071</v>
      </c>
      <c s="10"/>
      <c s="6" t="s">
        <v>12</v>
      </c>
      <c s="6" t="s">
        <v>3062</v>
      </c>
      <c s="6" t="s">
        <v>12</v>
      </c>
      <c s="6" t="s">
        <v>12</v>
      </c>
      <c s="16" t="s">
        <v>7810</v>
      </c>
    </row>
    <row>
      <c r="B252" s="6" t="s">
        <v>5025</v>
      </c>
      <c s="6" t="s">
        <v>446</v>
      </c>
      <c s="9" t="s">
        <v>10182</v>
      </c>
      <c s="16" t="s">
        <v>7904</v>
      </c>
      <c s="25">
        <v>45483</v>
      </c>
      <c s="6" t="s">
        <v>3021</v>
      </c>
      <c s="10"/>
      <c s="12">
        <v>7357527</v>
      </c>
      <c s="12">
        <v>7510000</v>
      </c>
      <c s="12">
        <v>7503541</v>
      </c>
      <c s="12">
        <v>7508973</v>
      </c>
      <c s="12"/>
      <c s="12">
        <v>329</v>
      </c>
      <c s="12"/>
      <c s="5">
        <v>329</v>
      </c>
      <c s="12"/>
      <c s="12">
        <v>7509302</v>
      </c>
      <c s="12"/>
      <c s="12">
        <v>-151775</v>
      </c>
      <c s="5">
        <v>-151775</v>
      </c>
      <c s="12">
        <v>228600</v>
      </c>
      <c s="25">
        <v>45768</v>
      </c>
      <c s="10"/>
      <c s="6" t="s">
        <v>8844</v>
      </c>
      <c s="9" t="s">
        <v>9475</v>
      </c>
      <c s="6" t="s">
        <v>4679</v>
      </c>
      <c s="6" t="s">
        <v>12</v>
      </c>
      <c s="16" t="s">
        <v>7810</v>
      </c>
    </row>
    <row>
      <c r="B253" s="6" t="s">
        <v>9476</v>
      </c>
      <c s="6" t="s">
        <v>7561</v>
      </c>
      <c s="9" t="s">
        <v>10183</v>
      </c>
      <c s="16" t="s">
        <v>7904</v>
      </c>
      <c s="25">
        <v>45427</v>
      </c>
      <c s="6" t="s">
        <v>1657</v>
      </c>
      <c s="10"/>
      <c s="12">
        <v>1500000</v>
      </c>
      <c s="12">
        <v>1500000</v>
      </c>
      <c s="12">
        <v>1499505</v>
      </c>
      <c s="12">
        <v>1499978</v>
      </c>
      <c s="12"/>
      <c s="12">
        <v>22</v>
      </c>
      <c s="12"/>
      <c s="5">
        <v>22</v>
      </c>
      <c s="12"/>
      <c s="12">
        <v>1500000</v>
      </c>
      <c s="12"/>
      <c s="12"/>
      <c s="5"/>
      <c s="12">
        <v>28125</v>
      </c>
      <c s="25">
        <v>45427</v>
      </c>
      <c s="10"/>
      <c s="6" t="s">
        <v>7562</v>
      </c>
      <c s="6" t="s">
        <v>6271</v>
      </c>
      <c s="6" t="s">
        <v>12</v>
      </c>
      <c s="6" t="s">
        <v>12</v>
      </c>
      <c s="16" t="s">
        <v>7810</v>
      </c>
    </row>
    <row>
      <c r="B254" s="6" t="s">
        <v>1693</v>
      </c>
      <c s="6" t="s">
        <v>2405</v>
      </c>
      <c s="9" t="s">
        <v>9477</v>
      </c>
      <c s="16" t="s">
        <v>7904</v>
      </c>
      <c s="25">
        <v>45433</v>
      </c>
      <c s="6" t="s">
        <v>3021</v>
      </c>
      <c s="10"/>
      <c s="12">
        <v>4095220</v>
      </c>
      <c s="12">
        <v>4150000</v>
      </c>
      <c s="12">
        <v>4121116</v>
      </c>
      <c s="12">
        <v>4145018</v>
      </c>
      <c s="12"/>
      <c s="12">
        <v>1321</v>
      </c>
      <c s="12"/>
      <c s="5">
        <v>1321</v>
      </c>
      <c s="12"/>
      <c s="12">
        <v>4146339</v>
      </c>
      <c s="12"/>
      <c s="12">
        <v>-51119</v>
      </c>
      <c s="5">
        <v>-51119</v>
      </c>
      <c s="12">
        <v>82207</v>
      </c>
      <c s="25">
        <v>45818</v>
      </c>
      <c s="10"/>
      <c s="6" t="s">
        <v>12</v>
      </c>
      <c s="6" t="s">
        <v>3063</v>
      </c>
      <c s="6" t="s">
        <v>8845</v>
      </c>
      <c s="6" t="s">
        <v>12</v>
      </c>
      <c s="16" t="s">
        <v>7810</v>
      </c>
    </row>
    <row>
      <c r="B255" s="6" t="s">
        <v>5026</v>
      </c>
      <c s="6" t="s">
        <v>7563</v>
      </c>
      <c s="9" t="s">
        <v>3064</v>
      </c>
      <c s="16" t="s">
        <v>7904</v>
      </c>
      <c s="25">
        <v>45440</v>
      </c>
      <c s="6" t="s">
        <v>3021</v>
      </c>
      <c s="10"/>
      <c s="12">
        <v>938750</v>
      </c>
      <c s="12">
        <v>1000000</v>
      </c>
      <c s="12">
        <v>992660</v>
      </c>
      <c s="12">
        <v>994283</v>
      </c>
      <c s="12"/>
      <c s="12">
        <v>382</v>
      </c>
      <c s="12"/>
      <c s="5">
        <v>382</v>
      </c>
      <c s="12"/>
      <c s="12">
        <v>994665</v>
      </c>
      <c s="12"/>
      <c s="12">
        <v>-55915</v>
      </c>
      <c s="5">
        <v>-55915</v>
      </c>
      <c s="12">
        <v>30917</v>
      </c>
      <c s="25">
        <v>47235</v>
      </c>
      <c s="10"/>
      <c s="6" t="s">
        <v>2406</v>
      </c>
      <c s="9" t="s">
        <v>4313</v>
      </c>
      <c s="6" t="s">
        <v>2001</v>
      </c>
      <c s="6" t="s">
        <v>12</v>
      </c>
      <c s="16" t="s">
        <v>7810</v>
      </c>
    </row>
    <row>
      <c r="B256" s="6" t="s">
        <v>7564</v>
      </c>
      <c s="6" t="s">
        <v>5688</v>
      </c>
      <c s="9" t="s">
        <v>3674</v>
      </c>
      <c s="16" t="s">
        <v>7904</v>
      </c>
      <c s="25">
        <v>45440</v>
      </c>
      <c s="6" t="s">
        <v>3021</v>
      </c>
      <c s="10"/>
      <c s="12">
        <v>3460000</v>
      </c>
      <c s="12">
        <v>3500000</v>
      </c>
      <c s="12">
        <v>3465980</v>
      </c>
      <c s="12">
        <v>3493647</v>
      </c>
      <c s="12"/>
      <c s="12">
        <v>1590</v>
      </c>
      <c s="12"/>
      <c s="5">
        <v>1590</v>
      </c>
      <c s="12"/>
      <c s="12">
        <v>3495237</v>
      </c>
      <c s="12"/>
      <c s="12">
        <v>-35237</v>
      </c>
      <c s="5">
        <v>-35237</v>
      </c>
      <c s="12">
        <v>142632</v>
      </c>
      <c s="25">
        <v>45853</v>
      </c>
      <c s="10"/>
      <c s="6" t="s">
        <v>12</v>
      </c>
      <c s="9" t="s">
        <v>10184</v>
      </c>
      <c s="9" t="s">
        <v>10184</v>
      </c>
      <c s="6" t="s">
        <v>12</v>
      </c>
      <c s="16" t="s">
        <v>7810</v>
      </c>
    </row>
    <row>
      <c r="B257" s="6" t="s">
        <v>10185</v>
      </c>
      <c s="6" t="s">
        <v>5689</v>
      </c>
      <c s="9" t="s">
        <v>7565</v>
      </c>
      <c s="16" t="s">
        <v>7904</v>
      </c>
      <c s="25">
        <v>45483</v>
      </c>
      <c s="6" t="s">
        <v>3021</v>
      </c>
      <c s="10"/>
      <c s="12">
        <v>4487000</v>
      </c>
      <c s="12">
        <v>5000000</v>
      </c>
      <c s="12">
        <v>4994250</v>
      </c>
      <c s="12">
        <v>4996809</v>
      </c>
      <c s="12"/>
      <c s="12">
        <v>373</v>
      </c>
      <c s="12"/>
      <c s="5">
        <v>373</v>
      </c>
      <c s="12"/>
      <c s="12">
        <v>4997182</v>
      </c>
      <c s="12"/>
      <c s="12">
        <v>-510182</v>
      </c>
      <c s="5">
        <v>-510182</v>
      </c>
      <c s="12">
        <v>85933</v>
      </c>
      <c s="25">
        <v>46658</v>
      </c>
      <c s="10"/>
      <c s="6" t="s">
        <v>12</v>
      </c>
      <c s="9" t="s">
        <v>10184</v>
      </c>
      <c s="6" t="s">
        <v>2001</v>
      </c>
      <c s="6" t="s">
        <v>12</v>
      </c>
      <c s="16" t="s">
        <v>7810</v>
      </c>
    </row>
    <row>
      <c r="B258" s="6" t="s">
        <v>2407</v>
      </c>
      <c s="6" t="s">
        <v>7566</v>
      </c>
      <c s="9" t="s">
        <v>1084</v>
      </c>
      <c s="16" t="s">
        <v>7904</v>
      </c>
      <c s="25">
        <v>45449</v>
      </c>
      <c s="6" t="s">
        <v>3021</v>
      </c>
      <c s="10"/>
      <c s="12">
        <v>4831250</v>
      </c>
      <c s="12">
        <v>5000000</v>
      </c>
      <c s="12">
        <v>4972950</v>
      </c>
      <c s="12">
        <v>4991707</v>
      </c>
      <c s="12"/>
      <c s="12">
        <v>2335</v>
      </c>
      <c s="12"/>
      <c s="5">
        <v>2335</v>
      </c>
      <c s="12"/>
      <c s="12">
        <v>4994042</v>
      </c>
      <c s="12"/>
      <c s="12">
        <v>-162792</v>
      </c>
      <c s="5">
        <v>-162792</v>
      </c>
      <c s="12">
        <v>63097</v>
      </c>
      <c s="25">
        <v>45825</v>
      </c>
      <c s="10"/>
      <c s="6" t="s">
        <v>5690</v>
      </c>
      <c s="6" t="s">
        <v>3065</v>
      </c>
      <c s="6" t="s">
        <v>2001</v>
      </c>
      <c s="6" t="s">
        <v>12</v>
      </c>
      <c s="16" t="s">
        <v>7810</v>
      </c>
    </row>
    <row>
      <c r="B259" s="6" t="s">
        <v>5027</v>
      </c>
      <c s="6" t="s">
        <v>3066</v>
      </c>
      <c s="9" t="s">
        <v>2408</v>
      </c>
      <c s="16" t="s">
        <v>7904</v>
      </c>
      <c s="25">
        <v>45397</v>
      </c>
      <c s="6" t="s">
        <v>1657</v>
      </c>
      <c s="10"/>
      <c s="12">
        <v>2600000</v>
      </c>
      <c s="12">
        <v>2600000</v>
      </c>
      <c s="12">
        <v>2574910</v>
      </c>
      <c s="12">
        <v>2599137</v>
      </c>
      <c s="12"/>
      <c s="12">
        <v>863</v>
      </c>
      <c s="12"/>
      <c s="5">
        <v>863</v>
      </c>
      <c s="12"/>
      <c s="12">
        <v>2600000</v>
      </c>
      <c s="12"/>
      <c s="12"/>
      <c s="5"/>
      <c s="12">
        <v>50375</v>
      </c>
      <c s="25">
        <v>45397</v>
      </c>
      <c s="10"/>
      <c s="6" t="s">
        <v>12</v>
      </c>
      <c s="6" t="s">
        <v>10186</v>
      </c>
      <c s="9" t="s">
        <v>4314</v>
      </c>
      <c s="6" t="s">
        <v>12</v>
      </c>
      <c s="16" t="s">
        <v>7810</v>
      </c>
    </row>
    <row>
      <c r="B260" s="6" t="s">
        <v>7567</v>
      </c>
      <c s="6" t="s">
        <v>1085</v>
      </c>
      <c s="9" t="s">
        <v>3067</v>
      </c>
      <c s="16" t="s">
        <v>7904</v>
      </c>
      <c s="25">
        <v>45488</v>
      </c>
      <c s="6" t="s">
        <v>1657</v>
      </c>
      <c s="10"/>
      <c s="12">
        <v>4300000</v>
      </c>
      <c s="12">
        <v>4300000</v>
      </c>
      <c s="12">
        <v>4281940</v>
      </c>
      <c s="12">
        <v>4298458</v>
      </c>
      <c s="12"/>
      <c s="12">
        <v>1542</v>
      </c>
      <c s="12"/>
      <c s="5">
        <v>1542</v>
      </c>
      <c s="12"/>
      <c s="12">
        <v>4300000</v>
      </c>
      <c s="12"/>
      <c s="12"/>
      <c s="5"/>
      <c s="12">
        <v>155918</v>
      </c>
      <c s="25">
        <v>45488</v>
      </c>
      <c s="10"/>
      <c s="6" t="s">
        <v>8846</v>
      </c>
      <c s="6" t="s">
        <v>6272</v>
      </c>
      <c s="6" t="s">
        <v>2001</v>
      </c>
      <c s="6" t="s">
        <v>12</v>
      </c>
      <c s="16" t="s">
        <v>7810</v>
      </c>
    </row>
    <row>
      <c r="B261" s="6" t="s">
        <v>10187</v>
      </c>
      <c s="6" t="s">
        <v>7568</v>
      </c>
      <c s="9" t="s">
        <v>5028</v>
      </c>
      <c s="16" t="s">
        <v>7904</v>
      </c>
      <c s="25">
        <v>45483</v>
      </c>
      <c s="6" t="s">
        <v>3021</v>
      </c>
      <c s="10"/>
      <c s="12">
        <v>663533</v>
      </c>
      <c s="12">
        <v>666667</v>
      </c>
      <c s="12">
        <v>664016</v>
      </c>
      <c s="12">
        <v>666368</v>
      </c>
      <c s="12"/>
      <c s="12">
        <v>144</v>
      </c>
      <c s="12"/>
      <c s="5">
        <v>144</v>
      </c>
      <c s="12"/>
      <c s="12">
        <v>666512</v>
      </c>
      <c s="12"/>
      <c s="12">
        <v>-2979</v>
      </c>
      <c s="5">
        <v>-2979</v>
      </c>
      <c s="12">
        <v>22660</v>
      </c>
      <c s="25">
        <v>45595</v>
      </c>
      <c s="10"/>
      <c s="6" t="s">
        <v>12</v>
      </c>
      <c s="9" t="s">
        <v>6273</v>
      </c>
      <c s="9" t="s">
        <v>6273</v>
      </c>
      <c s="6" t="s">
        <v>12</v>
      </c>
      <c s="16" t="s">
        <v>7810</v>
      </c>
    </row>
    <row>
      <c r="B262" s="6" t="s">
        <v>2409</v>
      </c>
      <c s="6" t="s">
        <v>8847</v>
      </c>
      <c s="9" t="s">
        <v>7569</v>
      </c>
      <c s="16" t="s">
        <v>7904</v>
      </c>
      <c s="25">
        <v>45614</v>
      </c>
      <c s="6" t="s">
        <v>3021</v>
      </c>
      <c s="10"/>
      <c s="12">
        <v>2930250</v>
      </c>
      <c s="12">
        <v>3000000</v>
      </c>
      <c s="12">
        <v>3311250</v>
      </c>
      <c s="12">
        <v>3154745</v>
      </c>
      <c s="12"/>
      <c s="12">
        <v>-46990</v>
      </c>
      <c s="12"/>
      <c s="5">
        <v>-46990</v>
      </c>
      <c s="12"/>
      <c s="12">
        <v>3107755</v>
      </c>
      <c s="12"/>
      <c s="12">
        <v>-177505</v>
      </c>
      <c s="5">
        <v>-177505</v>
      </c>
      <c s="12">
        <v>133167</v>
      </c>
      <c s="25">
        <v>46329</v>
      </c>
      <c s="10"/>
      <c s="6" t="s">
        <v>12</v>
      </c>
      <c s="6" t="s">
        <v>3675</v>
      </c>
      <c s="6" t="s">
        <v>2001</v>
      </c>
      <c s="6" t="s">
        <v>12</v>
      </c>
      <c s="16" t="s">
        <v>7810</v>
      </c>
    </row>
    <row>
      <c r="B263" s="6" t="s">
        <v>6893</v>
      </c>
      <c s="6" t="s">
        <v>6274</v>
      </c>
      <c s="9" t="s">
        <v>8848</v>
      </c>
      <c s="16" t="s">
        <v>7904</v>
      </c>
      <c s="25">
        <v>45552</v>
      </c>
      <c s="9" t="s">
        <v>1650</v>
      </c>
      <c s="10"/>
      <c s="12">
        <v>5024250</v>
      </c>
      <c s="12">
        <v>5000000</v>
      </c>
      <c s="12">
        <v>4978100</v>
      </c>
      <c s="12">
        <v>4984867</v>
      </c>
      <c s="12"/>
      <c s="12">
        <v>1473</v>
      </c>
      <c s="12"/>
      <c s="5">
        <v>1473</v>
      </c>
      <c s="12"/>
      <c s="12">
        <v>4986339</v>
      </c>
      <c s="12"/>
      <c s="12">
        <v>37911</v>
      </c>
      <c s="5">
        <v>37911</v>
      </c>
      <c s="12">
        <v>207188</v>
      </c>
      <c s="25">
        <v>47615</v>
      </c>
      <c s="10"/>
      <c s="6" t="s">
        <v>12</v>
      </c>
      <c s="6" t="s">
        <v>4315</v>
      </c>
      <c s="6" t="s">
        <v>12</v>
      </c>
      <c s="6" t="s">
        <v>12</v>
      </c>
      <c s="16" t="s">
        <v>7810</v>
      </c>
    </row>
    <row>
      <c r="B264" s="6" t="s">
        <v>10188</v>
      </c>
      <c s="6" t="s">
        <v>2328</v>
      </c>
      <c s="9" t="s">
        <v>1086</v>
      </c>
      <c s="16" t="s">
        <v>7904</v>
      </c>
      <c s="25">
        <v>45585</v>
      </c>
      <c s="6" t="s">
        <v>6244</v>
      </c>
      <c s="10"/>
      <c s="12">
        <v>1479050</v>
      </c>
      <c s="12">
        <v>1479050</v>
      </c>
      <c s="12">
        <v>1479050</v>
      </c>
      <c s="12">
        <v>1479050</v>
      </c>
      <c s="12"/>
      <c s="12"/>
      <c s="12"/>
      <c s="5"/>
      <c s="12"/>
      <c s="12">
        <v>1479050</v>
      </c>
      <c s="12"/>
      <c s="12"/>
      <c s="5"/>
      <c s="12">
        <v>33168</v>
      </c>
      <c s="25">
        <v>47140</v>
      </c>
      <c s="10"/>
      <c s="6" t="s">
        <v>12</v>
      </c>
      <c s="6" t="s">
        <v>1018</v>
      </c>
      <c s="6" t="s">
        <v>2001</v>
      </c>
      <c s="6" t="s">
        <v>12</v>
      </c>
      <c s="16" t="s">
        <v>7810</v>
      </c>
    </row>
    <row>
      <c r="B265" s="6" t="s">
        <v>2410</v>
      </c>
      <c s="6" t="s">
        <v>4316</v>
      </c>
      <c s="9" t="s">
        <v>8849</v>
      </c>
      <c s="16" t="s">
        <v>7904</v>
      </c>
      <c s="25">
        <v>45614</v>
      </c>
      <c s="6" t="s">
        <v>3021</v>
      </c>
      <c s="10"/>
      <c s="12">
        <v>4700000</v>
      </c>
      <c s="12">
        <v>5000000</v>
      </c>
      <c s="12">
        <v>5668750</v>
      </c>
      <c s="12">
        <v>5444218</v>
      </c>
      <c s="12"/>
      <c s="12">
        <v>-68157</v>
      </c>
      <c s="12"/>
      <c s="5">
        <v>-68157</v>
      </c>
      <c s="12"/>
      <c s="12">
        <v>5376062</v>
      </c>
      <c s="12"/>
      <c s="12">
        <v>-676062</v>
      </c>
      <c s="5">
        <v>-676062</v>
      </c>
      <c s="12">
        <v>246118</v>
      </c>
      <c s="25">
        <v>47373</v>
      </c>
      <c s="10"/>
      <c s="6" t="s">
        <v>4317</v>
      </c>
      <c s="9" t="s">
        <v>5029</v>
      </c>
      <c s="6" t="s">
        <v>2001</v>
      </c>
      <c s="6" t="s">
        <v>12</v>
      </c>
      <c s="16" t="s">
        <v>7810</v>
      </c>
    </row>
    <row>
      <c r="B266" s="6" t="s">
        <v>5030</v>
      </c>
      <c s="6" t="s">
        <v>2411</v>
      </c>
      <c s="9" t="s">
        <v>6275</v>
      </c>
      <c s="16" t="s">
        <v>7904</v>
      </c>
      <c s="25">
        <v>45597</v>
      </c>
      <c s="6" t="s">
        <v>1657</v>
      </c>
      <c s="10"/>
      <c s="12">
        <v>3200000</v>
      </c>
      <c s="12">
        <v>3200000</v>
      </c>
      <c s="12">
        <v>3271296</v>
      </c>
      <c s="12">
        <v>3205234</v>
      </c>
      <c s="12"/>
      <c s="12">
        <v>-5234</v>
      </c>
      <c s="12"/>
      <c s="5">
        <v>-5234</v>
      </c>
      <c s="12"/>
      <c s="12">
        <v>3200000</v>
      </c>
      <c s="12"/>
      <c s="12"/>
      <c s="5"/>
      <c s="12">
        <v>113600</v>
      </c>
      <c s="25">
        <v>45597</v>
      </c>
      <c s="10"/>
      <c s="6" t="s">
        <v>5558</v>
      </c>
      <c s="6" t="s">
        <v>6782</v>
      </c>
      <c s="6" t="s">
        <v>12</v>
      </c>
      <c s="6" t="s">
        <v>12</v>
      </c>
      <c s="16" t="s">
        <v>7810</v>
      </c>
    </row>
    <row>
      <c r="B267" s="6" t="s">
        <v>7570</v>
      </c>
      <c s="6" t="s">
        <v>3676</v>
      </c>
      <c s="9" t="s">
        <v>9478</v>
      </c>
      <c s="16" t="s">
        <v>7904</v>
      </c>
      <c s="25">
        <v>45449</v>
      </c>
      <c s="6" t="s">
        <v>3021</v>
      </c>
      <c s="10"/>
      <c s="12">
        <v>1615405</v>
      </c>
      <c s="12">
        <v>1777000</v>
      </c>
      <c s="12">
        <v>1883620</v>
      </c>
      <c s="12">
        <v>1847543</v>
      </c>
      <c s="12"/>
      <c s="12">
        <v>-4763</v>
      </c>
      <c s="12"/>
      <c s="5">
        <v>-4763</v>
      </c>
      <c s="12"/>
      <c s="12">
        <v>1842780</v>
      </c>
      <c s="12"/>
      <c s="12">
        <v>-227375</v>
      </c>
      <c s="5">
        <v>-227375</v>
      </c>
      <c s="12">
        <v>60908</v>
      </c>
      <c s="25">
        <v>47496</v>
      </c>
      <c s="10"/>
      <c s="6" t="s">
        <v>1087</v>
      </c>
      <c s="6" t="s">
        <v>2412</v>
      </c>
      <c s="6" t="s">
        <v>2001</v>
      </c>
      <c s="6" t="s">
        <v>12</v>
      </c>
      <c s="16" t="s">
        <v>7810</v>
      </c>
    </row>
    <row>
      <c r="B268" s="6" t="s">
        <v>10189</v>
      </c>
      <c s="6" t="s">
        <v>5031</v>
      </c>
      <c s="9" t="s">
        <v>3677</v>
      </c>
      <c s="16" t="s">
        <v>7904</v>
      </c>
      <c s="25">
        <v>45350</v>
      </c>
      <c s="6" t="s">
        <v>7506</v>
      </c>
      <c s="10"/>
      <c s="12">
        <v>1912800</v>
      </c>
      <c s="12">
        <v>2000000</v>
      </c>
      <c s="12">
        <v>2000000</v>
      </c>
      <c s="12">
        <v>2000000</v>
      </c>
      <c s="12"/>
      <c s="12"/>
      <c s="12"/>
      <c s="5"/>
      <c s="12"/>
      <c s="12">
        <v>2000000</v>
      </c>
      <c s="12"/>
      <c s="12">
        <v>-87200</v>
      </c>
      <c s="5">
        <v>-87200</v>
      </c>
      <c s="12">
        <v>37241</v>
      </c>
      <c s="25">
        <v>46446</v>
      </c>
      <c s="10"/>
      <c s="6" t="s">
        <v>12</v>
      </c>
      <c s="9" t="s">
        <v>6180</v>
      </c>
      <c s="6" t="s">
        <v>12</v>
      </c>
      <c s="6" t="s">
        <v>12</v>
      </c>
      <c s="16" t="s">
        <v>7810</v>
      </c>
    </row>
    <row>
      <c r="B269" s="6" t="s">
        <v>2413</v>
      </c>
      <c s="6" t="s">
        <v>7571</v>
      </c>
      <c s="9" t="s">
        <v>8239</v>
      </c>
      <c s="16" t="s">
        <v>7904</v>
      </c>
      <c s="25">
        <v>45440</v>
      </c>
      <c s="6" t="s">
        <v>3021</v>
      </c>
      <c s="10"/>
      <c s="12">
        <v>644000</v>
      </c>
      <c s="12">
        <v>700000</v>
      </c>
      <c s="12">
        <v>696143</v>
      </c>
      <c s="12">
        <v>697636</v>
      </c>
      <c s="12"/>
      <c s="12">
        <v>56</v>
      </c>
      <c s="12"/>
      <c s="5">
        <v>56</v>
      </c>
      <c s="12"/>
      <c s="12">
        <v>697691</v>
      </c>
      <c s="12"/>
      <c s="12">
        <v>-53691</v>
      </c>
      <c s="5">
        <v>-53691</v>
      </c>
      <c s="12">
        <v>36939</v>
      </c>
      <c s="25">
        <v>49689</v>
      </c>
      <c s="10"/>
      <c s="6" t="s">
        <v>12</v>
      </c>
      <c s="6" t="s">
        <v>6276</v>
      </c>
      <c s="6" t="s">
        <v>6579</v>
      </c>
      <c s="6" t="s">
        <v>12</v>
      </c>
      <c s="16" t="s">
        <v>7810</v>
      </c>
    </row>
    <row>
      <c r="B270" s="6" t="s">
        <v>5032</v>
      </c>
      <c s="6" t="s">
        <v>4230</v>
      </c>
      <c s="9" t="s">
        <v>1088</v>
      </c>
      <c s="16" t="s">
        <v>7904</v>
      </c>
      <c s="25">
        <v>45440</v>
      </c>
      <c s="6" t="s">
        <v>3021</v>
      </c>
      <c s="10"/>
      <c s="12">
        <v>2925600</v>
      </c>
      <c s="12">
        <v>3000000</v>
      </c>
      <c s="12">
        <v>2953560</v>
      </c>
      <c s="12">
        <v>2964186</v>
      </c>
      <c s="12"/>
      <c s="12">
        <v>508</v>
      </c>
      <c s="12"/>
      <c s="5">
        <v>508</v>
      </c>
      <c s="12"/>
      <c s="12">
        <v>2964694</v>
      </c>
      <c s="12"/>
      <c s="12">
        <v>-39094</v>
      </c>
      <c s="5">
        <v>-39094</v>
      </c>
      <c s="12">
        <v>177031</v>
      </c>
      <c s="25">
        <v>51155</v>
      </c>
      <c s="10"/>
      <c s="6" t="s">
        <v>1579</v>
      </c>
      <c s="9" t="s">
        <v>6184</v>
      </c>
      <c s="6" t="s">
        <v>12</v>
      </c>
      <c s="6" t="s">
        <v>12</v>
      </c>
      <c s="16" t="s">
        <v>7810</v>
      </c>
    </row>
    <row>
      <c r="B271" s="6" t="s">
        <v>7572</v>
      </c>
      <c s="6" t="s">
        <v>9479</v>
      </c>
      <c s="9" t="s">
        <v>3068</v>
      </c>
      <c s="16" t="s">
        <v>7904</v>
      </c>
      <c s="25">
        <v>45483</v>
      </c>
      <c s="6" t="s">
        <v>3021</v>
      </c>
      <c s="10"/>
      <c s="12">
        <v>210748</v>
      </c>
      <c s="12">
        <v>200000</v>
      </c>
      <c s="12">
        <v>225630</v>
      </c>
      <c s="12">
        <v>205536</v>
      </c>
      <c s="12"/>
      <c s="12">
        <v>-969</v>
      </c>
      <c s="12"/>
      <c s="5">
        <v>-969</v>
      </c>
      <c s="12"/>
      <c s="12">
        <v>204567</v>
      </c>
      <c s="12"/>
      <c s="12">
        <v>6181</v>
      </c>
      <c s="5">
        <v>6181</v>
      </c>
      <c s="12">
        <v>11268</v>
      </c>
      <c s="25">
        <v>46310</v>
      </c>
      <c s="10"/>
      <c s="6" t="s">
        <v>8850</v>
      </c>
      <c s="6" t="s">
        <v>7573</v>
      </c>
      <c s="6" t="s">
        <v>6579</v>
      </c>
      <c s="6" t="s">
        <v>12</v>
      </c>
      <c s="16" t="s">
        <v>7810</v>
      </c>
    </row>
    <row>
      <c r="B272" s="6" t="s">
        <v>10190</v>
      </c>
      <c s="6" t="s">
        <v>1694</v>
      </c>
      <c s="9" t="s">
        <v>6277</v>
      </c>
      <c s="16" t="s">
        <v>7904</v>
      </c>
      <c s="25">
        <v>45433</v>
      </c>
      <c s="6" t="s">
        <v>3021</v>
      </c>
      <c s="10"/>
      <c s="12">
        <v>1820000</v>
      </c>
      <c s="12">
        <v>2000000</v>
      </c>
      <c s="12">
        <v>1975000</v>
      </c>
      <c s="12">
        <v>1982414</v>
      </c>
      <c s="12"/>
      <c s="12">
        <v>973</v>
      </c>
      <c s="12"/>
      <c s="5">
        <v>973</v>
      </c>
      <c s="12"/>
      <c s="12">
        <v>1983387</v>
      </c>
      <c s="12"/>
      <c s="12">
        <v>-163387</v>
      </c>
      <c s="5">
        <v>-163387</v>
      </c>
      <c s="12">
        <v>65833</v>
      </c>
      <c s="25">
        <v>47596</v>
      </c>
      <c s="10"/>
      <c s="6" t="s">
        <v>2414</v>
      </c>
      <c s="9" t="s">
        <v>5691</v>
      </c>
      <c s="6" t="s">
        <v>2001</v>
      </c>
      <c s="6" t="s">
        <v>12</v>
      </c>
      <c s="16" t="s">
        <v>7810</v>
      </c>
    </row>
    <row>
      <c r="B273" s="6" t="s">
        <v>5033</v>
      </c>
      <c s="6" t="s">
        <v>6278</v>
      </c>
      <c s="9" t="s">
        <v>9480</v>
      </c>
      <c s="16" t="s">
        <v>7904</v>
      </c>
      <c s="25">
        <v>45483</v>
      </c>
      <c s="6" t="s">
        <v>3021</v>
      </c>
      <c s="10"/>
      <c s="12">
        <v>1245000</v>
      </c>
      <c s="12">
        <v>1250000</v>
      </c>
      <c s="12">
        <v>1137500</v>
      </c>
      <c s="12">
        <v>1230688</v>
      </c>
      <c s="12"/>
      <c s="12">
        <v>5433</v>
      </c>
      <c s="12"/>
      <c s="5">
        <v>5433</v>
      </c>
      <c s="12"/>
      <c s="12">
        <v>1236122</v>
      </c>
      <c s="12"/>
      <c s="12">
        <v>8878</v>
      </c>
      <c s="5">
        <v>8878</v>
      </c>
      <c s="12">
        <v>45486</v>
      </c>
      <c s="25">
        <v>45949</v>
      </c>
      <c s="10"/>
      <c s="6" t="s">
        <v>12</v>
      </c>
      <c s="9" t="s">
        <v>1695</v>
      </c>
      <c s="6" t="s">
        <v>6579</v>
      </c>
      <c s="6" t="s">
        <v>12</v>
      </c>
      <c s="16" t="s">
        <v>7810</v>
      </c>
    </row>
    <row>
      <c r="B274" s="6" t="s">
        <v>7574</v>
      </c>
      <c s="6" t="s">
        <v>5034</v>
      </c>
      <c s="9" t="s">
        <v>2415</v>
      </c>
      <c s="16" t="s">
        <v>7904</v>
      </c>
      <c s="25">
        <v>45441</v>
      </c>
      <c s="6" t="s">
        <v>2352</v>
      </c>
      <c s="10"/>
      <c s="12">
        <v>1034720</v>
      </c>
      <c s="12">
        <v>1000000</v>
      </c>
      <c s="12">
        <v>990125</v>
      </c>
      <c s="12">
        <v>997183</v>
      </c>
      <c s="12"/>
      <c s="12">
        <v>286</v>
      </c>
      <c s="12"/>
      <c s="5">
        <v>286</v>
      </c>
      <c s="12"/>
      <c s="12">
        <v>997469</v>
      </c>
      <c s="12"/>
      <c s="12">
        <v>37251</v>
      </c>
      <c s="5">
        <v>37251</v>
      </c>
      <c s="12">
        <v>56405</v>
      </c>
      <c s="25">
        <v>46588</v>
      </c>
      <c s="10"/>
      <c s="6" t="s">
        <v>12</v>
      </c>
      <c s="6" t="s">
        <v>447</v>
      </c>
      <c s="6" t="s">
        <v>6579</v>
      </c>
      <c s="6" t="s">
        <v>12</v>
      </c>
      <c s="16" t="s">
        <v>7810</v>
      </c>
    </row>
    <row>
      <c r="B275" s="6" t="s">
        <v>10191</v>
      </c>
      <c s="6" t="s">
        <v>8240</v>
      </c>
      <c s="9" t="s">
        <v>6894</v>
      </c>
      <c s="16" t="s">
        <v>4890</v>
      </c>
      <c s="25">
        <v>45331</v>
      </c>
      <c s="6" t="s">
        <v>1657</v>
      </c>
      <c s="10"/>
      <c s="12">
        <v>10000000</v>
      </c>
      <c s="12">
        <v>10000000</v>
      </c>
      <c s="12">
        <v>10000000</v>
      </c>
      <c s="12">
        <v>10000000</v>
      </c>
      <c s="12"/>
      <c s="12"/>
      <c s="12"/>
      <c s="5"/>
      <c s="12"/>
      <c s="12">
        <v>10000000</v>
      </c>
      <c s="12"/>
      <c s="12"/>
      <c s="5"/>
      <c s="12">
        <v>221500</v>
      </c>
      <c s="25">
        <v>45331</v>
      </c>
      <c s="10"/>
      <c s="6" t="s">
        <v>1089</v>
      </c>
      <c s="6" t="s">
        <v>1696</v>
      </c>
      <c s="6" t="s">
        <v>1696</v>
      </c>
      <c s="6" t="s">
        <v>12</v>
      </c>
      <c s="16" t="s">
        <v>7810</v>
      </c>
    </row>
    <row>
      <c r="B276" s="6" t="s">
        <v>2416</v>
      </c>
      <c s="6" t="s">
        <v>6895</v>
      </c>
      <c s="9" t="s">
        <v>4318</v>
      </c>
      <c s="16" t="s">
        <v>7904</v>
      </c>
      <c s="25">
        <v>45447</v>
      </c>
      <c s="6" t="s">
        <v>2352</v>
      </c>
      <c s="10"/>
      <c s="12">
        <v>4577991</v>
      </c>
      <c s="12">
        <v>4709000</v>
      </c>
      <c s="12">
        <v>5162241</v>
      </c>
      <c s="12">
        <v>4935157</v>
      </c>
      <c s="12"/>
      <c s="12">
        <v>-28561</v>
      </c>
      <c s="12"/>
      <c s="5">
        <v>-28561</v>
      </c>
      <c s="12"/>
      <c s="12">
        <v>4906596</v>
      </c>
      <c s="12"/>
      <c s="12">
        <v>-328605</v>
      </c>
      <c s="5">
        <v>-328605</v>
      </c>
      <c s="12">
        <v>115911</v>
      </c>
      <c s="25">
        <v>46539</v>
      </c>
      <c s="10"/>
      <c s="6" t="s">
        <v>2952</v>
      </c>
      <c s="6" t="s">
        <v>8749</v>
      </c>
      <c s="6" t="s">
        <v>12</v>
      </c>
      <c s="6" t="s">
        <v>12</v>
      </c>
      <c s="16" t="s">
        <v>7810</v>
      </c>
    </row>
    <row>
      <c r="B277" s="6" t="s">
        <v>5035</v>
      </c>
      <c s="6" t="s">
        <v>5036</v>
      </c>
      <c s="9" t="s">
        <v>8851</v>
      </c>
      <c s="16" t="s">
        <v>7904</v>
      </c>
      <c s="25">
        <v>45301</v>
      </c>
      <c s="6" t="s">
        <v>1657</v>
      </c>
      <c s="10"/>
      <c s="12">
        <v>2000000</v>
      </c>
      <c s="12">
        <v>2000000</v>
      </c>
      <c s="12">
        <v>1992800</v>
      </c>
      <c s="12">
        <v>1999979</v>
      </c>
      <c s="12"/>
      <c s="12">
        <v>21</v>
      </c>
      <c s="12"/>
      <c s="5">
        <v>21</v>
      </c>
      <c s="12"/>
      <c s="12">
        <v>2000000</v>
      </c>
      <c s="12"/>
      <c s="12"/>
      <c s="5"/>
      <c s="12">
        <v>39500</v>
      </c>
      <c s="25">
        <v>45301</v>
      </c>
      <c s="10"/>
      <c s="6" t="s">
        <v>5037</v>
      </c>
      <c s="9" t="s">
        <v>6279</v>
      </c>
      <c s="6" t="s">
        <v>12</v>
      </c>
      <c s="6" t="s">
        <v>12</v>
      </c>
      <c s="16" t="s">
        <v>7810</v>
      </c>
    </row>
    <row>
      <c r="B278" s="6" t="s">
        <v>7575</v>
      </c>
      <c s="6" t="s">
        <v>5692</v>
      </c>
      <c s="9" t="s">
        <v>8241</v>
      </c>
      <c s="16" t="s">
        <v>7904</v>
      </c>
      <c s="25">
        <v>45441</v>
      </c>
      <c s="6" t="s">
        <v>3021</v>
      </c>
      <c s="10"/>
      <c s="12">
        <v>511910</v>
      </c>
      <c s="12">
        <v>500000</v>
      </c>
      <c s="12">
        <v>474388</v>
      </c>
      <c s="12">
        <v>495904</v>
      </c>
      <c s="12"/>
      <c s="12">
        <v>846</v>
      </c>
      <c s="12"/>
      <c s="5">
        <v>846</v>
      </c>
      <c s="12"/>
      <c s="12">
        <v>496750</v>
      </c>
      <c s="12"/>
      <c s="12">
        <v>15160</v>
      </c>
      <c s="5">
        <v>15160</v>
      </c>
      <c s="12">
        <v>21406</v>
      </c>
      <c s="25">
        <v>45962</v>
      </c>
      <c s="10"/>
      <c s="6" t="s">
        <v>12</v>
      </c>
      <c s="6" t="s">
        <v>4319</v>
      </c>
      <c s="6" t="s">
        <v>6579</v>
      </c>
      <c s="6" t="s">
        <v>12</v>
      </c>
      <c s="16" t="s">
        <v>7810</v>
      </c>
    </row>
    <row>
      <c r="B279" s="6" t="s">
        <v>10192</v>
      </c>
      <c s="6" t="s">
        <v>3000</v>
      </c>
      <c s="9" t="s">
        <v>1090</v>
      </c>
      <c s="16" t="s">
        <v>7904</v>
      </c>
      <c s="25">
        <v>45646</v>
      </c>
      <c s="6" t="s">
        <v>6244</v>
      </c>
      <c s="10"/>
      <c s="12">
        <v>967793</v>
      </c>
      <c s="12">
        <v>967793</v>
      </c>
      <c s="12">
        <v>967505</v>
      </c>
      <c s="12">
        <v>967601</v>
      </c>
      <c s="12"/>
      <c s="12">
        <v>192</v>
      </c>
      <c s="12"/>
      <c s="5">
        <v>192</v>
      </c>
      <c s="12"/>
      <c s="12">
        <v>967793</v>
      </c>
      <c s="12"/>
      <c s="12"/>
      <c s="5"/>
      <c s="12">
        <v>10910</v>
      </c>
      <c s="25">
        <v>53225</v>
      </c>
      <c s="10"/>
      <c s="6" t="s">
        <v>12</v>
      </c>
      <c s="9" t="s">
        <v>6214</v>
      </c>
      <c s="6" t="s">
        <v>2001</v>
      </c>
      <c s="6" t="s">
        <v>12</v>
      </c>
      <c s="16" t="s">
        <v>7810</v>
      </c>
    </row>
    <row>
      <c r="B280" s="6" t="s">
        <v>2417</v>
      </c>
      <c s="6" t="s">
        <v>3001</v>
      </c>
      <c s="9" t="s">
        <v>6280</v>
      </c>
      <c s="16" t="s">
        <v>7904</v>
      </c>
      <c s="25">
        <v>45646</v>
      </c>
      <c s="6" t="s">
        <v>6244</v>
      </c>
      <c s="10"/>
      <c s="12">
        <v>387337</v>
      </c>
      <c s="12">
        <v>387337</v>
      </c>
      <c s="12">
        <v>387294</v>
      </c>
      <c s="12">
        <v>387307</v>
      </c>
      <c s="12"/>
      <c s="12">
        <v>30</v>
      </c>
      <c s="12"/>
      <c s="5">
        <v>30</v>
      </c>
      <c s="12"/>
      <c s="12">
        <v>387337</v>
      </c>
      <c s="12"/>
      <c s="12"/>
      <c s="5"/>
      <c s="12">
        <v>6944</v>
      </c>
      <c s="25">
        <v>53225</v>
      </c>
      <c s="10"/>
      <c s="6" t="s">
        <v>12</v>
      </c>
      <c s="9" t="s">
        <v>6214</v>
      </c>
      <c s="9" t="s">
        <v>6214</v>
      </c>
      <c s="6" t="s">
        <v>12</v>
      </c>
      <c s="16" t="s">
        <v>7810</v>
      </c>
    </row>
    <row>
      <c r="B281" s="6" t="s">
        <v>5693</v>
      </c>
      <c s="6" t="s">
        <v>2418</v>
      </c>
      <c s="9" t="s">
        <v>4320</v>
      </c>
      <c s="16" t="s">
        <v>7904</v>
      </c>
      <c s="25">
        <v>45554</v>
      </c>
      <c s="6" t="s">
        <v>1657</v>
      </c>
      <c s="10"/>
      <c s="12">
        <v>4600000</v>
      </c>
      <c s="12">
        <v>4600000</v>
      </c>
      <c s="12">
        <v>4509334</v>
      </c>
      <c s="12">
        <v>4592283</v>
      </c>
      <c s="12"/>
      <c s="12">
        <v>7718</v>
      </c>
      <c s="12"/>
      <c s="5">
        <v>7718</v>
      </c>
      <c s="12"/>
      <c s="12">
        <v>4600000</v>
      </c>
      <c s="12"/>
      <c s="12"/>
      <c s="5"/>
      <c s="12">
        <v>172500</v>
      </c>
      <c s="25">
        <v>45554</v>
      </c>
      <c s="10"/>
      <c s="6" t="s">
        <v>12</v>
      </c>
      <c s="6" t="s">
        <v>2419</v>
      </c>
      <c s="6" t="s">
        <v>12</v>
      </c>
      <c s="6" t="s">
        <v>12</v>
      </c>
      <c s="16" t="s">
        <v>7810</v>
      </c>
    </row>
    <row>
      <c r="B282" s="6" t="s">
        <v>8242</v>
      </c>
      <c s="6" t="s">
        <v>8852</v>
      </c>
      <c s="9" t="s">
        <v>2420</v>
      </c>
      <c s="16" t="s">
        <v>7904</v>
      </c>
      <c s="25">
        <v>45433</v>
      </c>
      <c s="6" t="s">
        <v>3021</v>
      </c>
      <c s="10"/>
      <c s="12">
        <v>4875000</v>
      </c>
      <c s="12">
        <v>5000000</v>
      </c>
      <c s="12">
        <v>5412500</v>
      </c>
      <c s="12">
        <v>5114204</v>
      </c>
      <c s="12"/>
      <c s="12">
        <v>-20646</v>
      </c>
      <c s="12"/>
      <c s="5">
        <v>-20646</v>
      </c>
      <c s="12"/>
      <c s="12">
        <v>5093559</v>
      </c>
      <c s="12"/>
      <c s="12">
        <v>-218559</v>
      </c>
      <c s="5">
        <v>-218559</v>
      </c>
      <c s="12">
        <v>174583</v>
      </c>
      <c s="25">
        <v>46141</v>
      </c>
      <c s="10"/>
      <c s="6" t="s">
        <v>7576</v>
      </c>
      <c s="6" t="s">
        <v>2421</v>
      </c>
      <c s="6" t="s">
        <v>12</v>
      </c>
      <c s="6" t="s">
        <v>12</v>
      </c>
      <c s="16" t="s">
        <v>7810</v>
      </c>
    </row>
    <row>
      <c r="B283" s="6" t="s">
        <v>2422</v>
      </c>
      <c s="6" t="s">
        <v>5694</v>
      </c>
      <c s="9" t="s">
        <v>6896</v>
      </c>
      <c s="16" t="s">
        <v>4890</v>
      </c>
      <c s="25">
        <v>45534</v>
      </c>
      <c s="6" t="s">
        <v>1657</v>
      </c>
      <c s="10"/>
      <c s="12">
        <v>6000000</v>
      </c>
      <c s="12">
        <v>6000000</v>
      </c>
      <c s="12">
        <v>6081600</v>
      </c>
      <c s="12">
        <v>6005313</v>
      </c>
      <c s="12"/>
      <c s="12">
        <v>-5313</v>
      </c>
      <c s="12"/>
      <c s="5">
        <v>-5313</v>
      </c>
      <c s="12"/>
      <c s="12">
        <v>6000000</v>
      </c>
      <c s="12"/>
      <c s="12"/>
      <c s="5"/>
      <c s="12">
        <v>250200</v>
      </c>
      <c s="25">
        <v>45534</v>
      </c>
      <c s="10"/>
      <c s="6" t="s">
        <v>12</v>
      </c>
      <c s="6" t="s">
        <v>6281</v>
      </c>
      <c s="6" t="s">
        <v>12</v>
      </c>
      <c s="6" t="s">
        <v>12</v>
      </c>
      <c s="16" t="s">
        <v>7810</v>
      </c>
    </row>
    <row>
      <c r="B284" s="6" t="s">
        <v>5038</v>
      </c>
      <c s="6" t="s">
        <v>985</v>
      </c>
      <c s="9" t="s">
        <v>3678</v>
      </c>
      <c s="16" t="s">
        <v>4890</v>
      </c>
      <c s="25">
        <v>45600</v>
      </c>
      <c s="6" t="s">
        <v>2352</v>
      </c>
      <c s="10"/>
      <c s="12">
        <v>222222</v>
      </c>
      <c s="12">
        <v>222222</v>
      </c>
      <c s="12">
        <v>222222</v>
      </c>
      <c s="12">
        <v>222222</v>
      </c>
      <c s="12"/>
      <c s="12"/>
      <c s="12"/>
      <c s="5"/>
      <c s="12"/>
      <c s="12">
        <v>222222</v>
      </c>
      <c s="12"/>
      <c s="12"/>
      <c s="5"/>
      <c s="12">
        <v>13889</v>
      </c>
      <c s="25">
        <v>46330</v>
      </c>
      <c s="10"/>
      <c s="6" t="s">
        <v>12</v>
      </c>
      <c s="9" t="s">
        <v>5577</v>
      </c>
      <c s="6" t="s">
        <v>12</v>
      </c>
      <c s="6" t="s">
        <v>12</v>
      </c>
      <c s="16" t="s">
        <v>7810</v>
      </c>
    </row>
    <row>
      <c r="B285" s="6" t="s">
        <v>7577</v>
      </c>
      <c s="6" t="s">
        <v>1697</v>
      </c>
      <c s="9" t="s">
        <v>3069</v>
      </c>
      <c s="16" t="s">
        <v>7904</v>
      </c>
      <c s="25">
        <v>45483</v>
      </c>
      <c s="6" t="s">
        <v>3021</v>
      </c>
      <c s="10"/>
      <c s="12">
        <v>4914400</v>
      </c>
      <c s="12">
        <v>5000000</v>
      </c>
      <c s="12">
        <v>5607500</v>
      </c>
      <c s="12">
        <v>5366561</v>
      </c>
      <c s="12"/>
      <c s="12">
        <v>-43633</v>
      </c>
      <c s="12"/>
      <c s="5">
        <v>-43633</v>
      </c>
      <c s="12"/>
      <c s="12">
        <v>5322928</v>
      </c>
      <c s="12"/>
      <c s="12">
        <v>-408529</v>
      </c>
      <c s="5">
        <v>-408529</v>
      </c>
      <c s="12">
        <v>183125</v>
      </c>
      <c s="25">
        <v>46831</v>
      </c>
      <c s="10"/>
      <c s="6" t="s">
        <v>12</v>
      </c>
      <c s="6" t="s">
        <v>5039</v>
      </c>
      <c s="6" t="s">
        <v>5695</v>
      </c>
      <c s="6" t="s">
        <v>12</v>
      </c>
      <c s="16" t="s">
        <v>7810</v>
      </c>
    </row>
    <row>
      <c r="B286" s="7" t="s">
        <v>6502</v>
      </c>
      <c s="19" t="s">
        <v>6502</v>
      </c>
      <c s="7" t="s">
        <v>6502</v>
      </c>
      <c s="8" t="s">
        <v>6502</v>
      </c>
      <c s="17" t="s">
        <v>6502</v>
      </c>
      <c s="7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7" t="s">
        <v>6502</v>
      </c>
      <c s="8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</row>
    <row>
      <c r="B287" s="6" t="s">
        <v>6215</v>
      </c>
      <c s="9" t="s">
        <v>1051</v>
      </c>
      <c s="15"/>
      <c s="10"/>
      <c s="26"/>
      <c s="15"/>
      <c s="10"/>
      <c s="5">
        <v>370594764</v>
      </c>
      <c s="5">
        <v>373113474</v>
      </c>
      <c s="5">
        <v>374386073</v>
      </c>
      <c s="5">
        <v>373719106</v>
      </c>
      <c s="5"/>
      <c s="5">
        <v>-2912352</v>
      </c>
      <c s="5"/>
      <c s="5">
        <v>-2912352</v>
      </c>
      <c s="5"/>
      <c s="5">
        <v>370806758</v>
      </c>
      <c s="5"/>
      <c s="5">
        <v>-2981280</v>
      </c>
      <c s="5">
        <v>-2981280</v>
      </c>
      <c s="5">
        <v>15366347.86</v>
      </c>
      <c s="26"/>
      <c s="10"/>
      <c s="15"/>
      <c s="15"/>
      <c s="15"/>
      <c s="15"/>
      <c s="10"/>
    </row>
    <row>
      <c r="B288" s="7" t="s">
        <v>6502</v>
      </c>
      <c s="19" t="s">
        <v>6502</v>
      </c>
      <c s="7" t="s">
        <v>6502</v>
      </c>
      <c s="8" t="s">
        <v>6502</v>
      </c>
      <c s="17" t="s">
        <v>6502</v>
      </c>
      <c s="7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7" t="s">
        <v>6502</v>
      </c>
      <c s="8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</row>
    <row>
      <c r="B289" s="6" t="s">
        <v>8243</v>
      </c>
      <c s="6" t="s">
        <v>1698</v>
      </c>
      <c s="9" t="s">
        <v>4321</v>
      </c>
      <c s="16"/>
      <c s="25">
        <v>45615</v>
      </c>
      <c s="6" t="s">
        <v>6897</v>
      </c>
      <c s="10"/>
      <c s="12">
        <v>3000000</v>
      </c>
      <c s="12">
        <v>3000000</v>
      </c>
      <c s="12">
        <v>3000000</v>
      </c>
      <c s="12">
        <v>3000000</v>
      </c>
      <c s="12"/>
      <c s="12"/>
      <c s="12"/>
      <c s="5"/>
      <c s="12"/>
      <c s="12">
        <v>3000000</v>
      </c>
      <c s="12"/>
      <c s="12"/>
      <c s="5"/>
      <c s="12">
        <v>198373</v>
      </c>
      <c s="25">
        <v>2958101</v>
      </c>
      <c s="10"/>
      <c s="6" t="s">
        <v>2423</v>
      </c>
      <c s="9" t="s">
        <v>2424</v>
      </c>
      <c s="9" t="s">
        <v>5040</v>
      </c>
      <c s="6" t="s">
        <v>12</v>
      </c>
      <c s="16" t="s">
        <v>7810</v>
      </c>
    </row>
    <row>
      <c r="B290" s="6" t="s">
        <v>448</v>
      </c>
      <c s="6" t="s">
        <v>2425</v>
      </c>
      <c s="9" t="s">
        <v>1091</v>
      </c>
      <c s="16" t="s">
        <v>7904</v>
      </c>
      <c s="25">
        <v>45593</v>
      </c>
      <c s="6" t="s">
        <v>6897</v>
      </c>
      <c s="10"/>
      <c s="12">
        <v>2320507</v>
      </c>
      <c s="12">
        <v>2000000</v>
      </c>
      <c s="12">
        <v>2469960</v>
      </c>
      <c s="12">
        <v>2357897</v>
      </c>
      <c s="12"/>
      <c s="12">
        <v>-37390</v>
      </c>
      <c s="12"/>
      <c s="5">
        <v>-37390</v>
      </c>
      <c s="12"/>
      <c s="12">
        <v>2320507</v>
      </c>
      <c s="12"/>
      <c s="12"/>
      <c s="5"/>
      <c s="12">
        <v>101760</v>
      </c>
      <c s="25">
        <v>2958101</v>
      </c>
      <c s="10"/>
      <c s="6" t="s">
        <v>12</v>
      </c>
      <c s="6" t="s">
        <v>3679</v>
      </c>
      <c s="6" t="s">
        <v>2001</v>
      </c>
      <c s="6" t="s">
        <v>12</v>
      </c>
      <c s="16" t="s">
        <v>7810</v>
      </c>
    </row>
    <row>
      <c r="B291" s="7" t="s">
        <v>6502</v>
      </c>
      <c s="19" t="s">
        <v>6502</v>
      </c>
      <c s="7" t="s">
        <v>6502</v>
      </c>
      <c s="8" t="s">
        <v>6502</v>
      </c>
      <c s="17" t="s">
        <v>6502</v>
      </c>
      <c s="7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7" t="s">
        <v>6502</v>
      </c>
      <c s="8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</row>
    <row>
      <c r="B292" s="6" t="s">
        <v>7476</v>
      </c>
      <c s="9" t="s">
        <v>1052</v>
      </c>
      <c s="15"/>
      <c s="10"/>
      <c s="26"/>
      <c s="15"/>
      <c s="10"/>
      <c s="5">
        <v>5320507</v>
      </c>
      <c s="5">
        <v>5000000</v>
      </c>
      <c s="5">
        <v>5469960</v>
      </c>
      <c s="5">
        <v>5357897</v>
      </c>
      <c s="5"/>
      <c s="5">
        <v>-37390</v>
      </c>
      <c s="5"/>
      <c s="5">
        <v>-37390</v>
      </c>
      <c s="5"/>
      <c s="5">
        <v>5320507</v>
      </c>
      <c s="5"/>
      <c s="5"/>
      <c s="5"/>
      <c s="5">
        <v>300133</v>
      </c>
      <c s="26"/>
      <c s="10"/>
      <c s="15"/>
      <c s="15"/>
      <c s="15"/>
      <c s="15"/>
      <c s="10"/>
    </row>
    <row>
      <c r="B293" s="7" t="s">
        <v>6502</v>
      </c>
      <c s="19" t="s">
        <v>6502</v>
      </c>
      <c s="7" t="s">
        <v>6502</v>
      </c>
      <c s="8" t="s">
        <v>6502</v>
      </c>
      <c s="17" t="s">
        <v>6502</v>
      </c>
      <c s="7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7" t="s">
        <v>6502</v>
      </c>
      <c s="8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</row>
    <row>
      <c r="B294" s="6" t="s">
        <v>6866</v>
      </c>
      <c s="6" t="s">
        <v>9071</v>
      </c>
      <c s="6" t="s">
        <v>12</v>
      </c>
      <c s="2"/>
      <c s="2"/>
      <c s="6" t="s">
        <v>12</v>
      </c>
      <c s="10"/>
      <c s="2"/>
      <c s="2"/>
      <c s="2"/>
      <c s="2"/>
      <c s="2"/>
      <c s="2"/>
      <c s="2"/>
      <c s="22"/>
      <c s="2"/>
      <c s="2"/>
      <c s="2"/>
      <c s="2"/>
      <c s="22"/>
      <c s="2"/>
      <c s="2"/>
      <c s="10"/>
      <c s="6" t="s">
        <v>12</v>
      </c>
      <c s="6" t="s">
        <v>12</v>
      </c>
      <c s="6" t="s">
        <v>12</v>
      </c>
      <c s="6" t="s">
        <v>12</v>
      </c>
      <c s="2"/>
    </row>
    <row>
      <c r="B295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96" s="6" t="s">
        <v>8794</v>
      </c>
      <c s="9" t="s">
        <v>2370</v>
      </c>
      <c s="3"/>
      <c s="3"/>
      <c s="3"/>
      <c s="3"/>
      <c s="10"/>
      <c s="5"/>
      <c s="5"/>
      <c s="5"/>
      <c s="5"/>
      <c s="5"/>
      <c s="5"/>
      <c s="5"/>
      <c s="5"/>
      <c s="5"/>
      <c s="5"/>
      <c s="5"/>
      <c s="5"/>
      <c s="5"/>
      <c s="5"/>
      <c s="3"/>
      <c s="10"/>
      <c s="3"/>
      <c s="3"/>
      <c s="3"/>
      <c s="3"/>
      <c s="3"/>
    </row>
    <row>
      <c r="B297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98" s="6" t="s">
        <v>5612</v>
      </c>
      <c s="6" t="s">
        <v>9071</v>
      </c>
      <c s="6" t="s">
        <v>12</v>
      </c>
      <c s="2"/>
      <c s="2"/>
      <c s="6" t="s">
        <v>12</v>
      </c>
      <c s="32"/>
      <c s="2"/>
      <c s="2"/>
      <c s="2"/>
      <c s="2"/>
      <c s="2"/>
      <c s="2"/>
      <c s="2"/>
      <c s="22"/>
      <c s="2"/>
      <c s="2"/>
      <c s="2"/>
      <c s="2"/>
      <c s="22"/>
      <c s="2"/>
      <c s="3"/>
      <c s="10"/>
      <c s="6" t="s">
        <v>12</v>
      </c>
      <c s="6" t="s">
        <v>12</v>
      </c>
      <c s="6" t="s">
        <v>12</v>
      </c>
      <c s="6" t="s">
        <v>12</v>
      </c>
      <c s="2"/>
    </row>
    <row>
      <c r="B299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2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00" s="6" t="s">
        <v>7478</v>
      </c>
      <c s="9" t="s">
        <v>8814</v>
      </c>
      <c s="3"/>
      <c s="3"/>
      <c s="3"/>
      <c s="3"/>
      <c s="31"/>
      <c s="5"/>
      <c s="5"/>
      <c s="5"/>
      <c s="5"/>
      <c s="5"/>
      <c s="5"/>
      <c s="5"/>
      <c s="5"/>
      <c s="5"/>
      <c s="5"/>
      <c s="5"/>
      <c s="5"/>
      <c s="5"/>
      <c s="5"/>
      <c s="3"/>
      <c s="10"/>
      <c s="3"/>
      <c s="3"/>
      <c s="3"/>
      <c s="3"/>
      <c s="3"/>
    </row>
    <row>
      <c r="B301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2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02" s="6" t="s">
        <v>9446</v>
      </c>
      <c s="6" t="s">
        <v>9071</v>
      </c>
      <c s="6" t="s">
        <v>12</v>
      </c>
      <c s="2"/>
      <c s="2"/>
      <c s="6" t="s">
        <v>12</v>
      </c>
      <c s="31"/>
      <c s="2"/>
      <c s="2"/>
      <c s="2"/>
      <c s="2"/>
      <c s="2"/>
      <c s="2"/>
      <c s="2"/>
      <c s="22"/>
      <c s="2"/>
      <c s="2"/>
      <c s="2"/>
      <c s="2"/>
      <c s="22"/>
      <c s="2"/>
      <c s="2"/>
      <c s="10"/>
      <c s="6" t="s">
        <v>12</v>
      </c>
      <c s="6" t="s">
        <v>12</v>
      </c>
      <c s="6" t="s">
        <v>12</v>
      </c>
      <c s="6" t="s">
        <v>12</v>
      </c>
      <c s="2"/>
    </row>
    <row>
      <c r="B303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2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04" s="6" t="s">
        <v>1022</v>
      </c>
      <c s="9" t="s">
        <v>2333</v>
      </c>
      <c s="3"/>
      <c s="3"/>
      <c s="3"/>
      <c s="3"/>
      <c s="31"/>
      <c s="5"/>
      <c s="5"/>
      <c s="5"/>
      <c s="5"/>
      <c s="5"/>
      <c s="5"/>
      <c s="5"/>
      <c s="5"/>
      <c s="5"/>
      <c s="5"/>
      <c s="5"/>
      <c s="5"/>
      <c s="5"/>
      <c s="5"/>
      <c s="3"/>
      <c s="10"/>
      <c s="3"/>
      <c s="3"/>
      <c s="3"/>
      <c s="3"/>
      <c s="3"/>
    </row>
    <row>
      <c r="B305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2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06" s="6" t="s">
        <v>1023</v>
      </c>
      <c s="6" t="s">
        <v>9071</v>
      </c>
      <c s="6" t="s">
        <v>12</v>
      </c>
      <c s="16"/>
      <c s="25"/>
      <c s="6" t="s">
        <v>12</v>
      </c>
      <c s="31"/>
      <c s="2"/>
      <c s="2"/>
      <c s="2"/>
      <c s="2"/>
      <c s="2"/>
      <c s="2"/>
      <c s="2"/>
      <c s="22"/>
      <c s="2"/>
      <c s="2"/>
      <c s="2"/>
      <c s="2"/>
      <c s="22"/>
      <c s="2"/>
      <c s="2"/>
      <c s="10"/>
      <c s="6" t="s">
        <v>12</v>
      </c>
      <c s="6" t="s">
        <v>12</v>
      </c>
      <c s="6" t="s">
        <v>12</v>
      </c>
      <c s="6" t="s">
        <v>12</v>
      </c>
      <c s="16"/>
    </row>
    <row>
      <c r="B307" s="7" t="s">
        <v>6502</v>
      </c>
      <c s="19" t="s">
        <v>6502</v>
      </c>
      <c s="7" t="s">
        <v>6502</v>
      </c>
      <c s="8" t="s">
        <v>6502</v>
      </c>
      <c s="17" t="s">
        <v>6502</v>
      </c>
      <c s="7" t="s">
        <v>6502</v>
      </c>
      <c s="2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</row>
    <row>
      <c r="B308" s="6" t="s">
        <v>3005</v>
      </c>
      <c s="9" t="s">
        <v>1628</v>
      </c>
      <c s="15"/>
      <c s="10"/>
      <c s="26"/>
      <c s="15"/>
      <c s="31"/>
      <c s="5"/>
      <c s="5"/>
      <c s="5"/>
      <c s="5"/>
      <c s="5"/>
      <c s="5"/>
      <c s="5"/>
      <c s="5"/>
      <c s="5"/>
      <c s="5"/>
      <c s="5"/>
      <c s="5"/>
      <c s="5"/>
      <c s="5"/>
      <c s="3"/>
      <c s="10"/>
      <c s="15"/>
      <c s="15"/>
      <c s="15"/>
      <c s="15"/>
      <c s="10"/>
    </row>
    <row>
      <c r="B309" s="6" t="s">
        <v>3030</v>
      </c>
      <c s="6" t="s">
        <v>449</v>
      </c>
      <c s="15"/>
      <c s="10"/>
      <c s="26"/>
      <c s="15"/>
      <c s="31"/>
      <c s="5">
        <v>433314310</v>
      </c>
      <c s="5">
        <v>434505081</v>
      </c>
      <c s="5">
        <v>435839485</v>
      </c>
      <c s="5">
        <v>435184182</v>
      </c>
      <c s="5"/>
      <c s="5">
        <v>-2446837</v>
      </c>
      <c s="5"/>
      <c s="5">
        <v>-2446837</v>
      </c>
      <c s="5"/>
      <c s="5">
        <v>432737353</v>
      </c>
      <c s="5"/>
      <c s="5">
        <v>-2042666</v>
      </c>
      <c s="5">
        <v>-2042666</v>
      </c>
      <c s="5">
        <v>17672841.86</v>
      </c>
      <c s="3"/>
      <c s="10"/>
      <c s="15"/>
      <c s="15"/>
      <c s="15"/>
      <c s="15"/>
      <c s="10"/>
    </row>
    <row>
      <c r="B310" s="6" t="s">
        <v>5641</v>
      </c>
      <c s="6" t="s">
        <v>3031</v>
      </c>
      <c s="15"/>
      <c s="10"/>
      <c s="26"/>
      <c s="15"/>
      <c s="31"/>
      <c s="30">
        <v>9344778</v>
      </c>
      <c s="30">
        <v>9257285</v>
      </c>
      <c s="30">
        <v>9230446</v>
      </c>
      <c s="12"/>
      <c s="30"/>
      <c s="30">
        <v>13404</v>
      </c>
      <c s="30"/>
      <c s="30">
        <v>13404</v>
      </c>
      <c s="30"/>
      <c s="30">
        <v>9243850</v>
      </c>
      <c s="30"/>
      <c s="30">
        <v>100928</v>
      </c>
      <c s="30">
        <v>100928</v>
      </c>
      <c s="30">
        <v>224535</v>
      </c>
      <c s="3"/>
      <c s="10"/>
      <c s="15"/>
      <c s="15"/>
      <c s="15"/>
      <c s="15"/>
      <c s="10"/>
    </row>
    <row>
      <c r="B311" s="6" t="s">
        <v>8172</v>
      </c>
      <c s="6" t="s">
        <v>5642</v>
      </c>
      <c s="15"/>
      <c s="10"/>
      <c s="26"/>
      <c s="15"/>
      <c s="31"/>
      <c s="5">
        <v>442659088</v>
      </c>
      <c s="5">
        <v>443762366</v>
      </c>
      <c s="5">
        <v>445069931</v>
      </c>
      <c s="5">
        <v>435184182</v>
      </c>
      <c s="5"/>
      <c s="5">
        <v>-2433433</v>
      </c>
      <c s="5"/>
      <c s="5">
        <v>-2433433</v>
      </c>
      <c s="5"/>
      <c s="5">
        <v>441981203</v>
      </c>
      <c s="5"/>
      <c s="5">
        <v>-1941738</v>
      </c>
      <c s="5">
        <v>-1941738</v>
      </c>
      <c s="5">
        <v>17897376.86</v>
      </c>
      <c s="3"/>
      <c s="10"/>
      <c s="15"/>
      <c s="15"/>
      <c s="15"/>
      <c s="15"/>
      <c s="10"/>
    </row>
    <row>
      <c r="B312" s="7" t="s">
        <v>6502</v>
      </c>
      <c s="19" t="s">
        <v>6502</v>
      </c>
      <c s="7" t="s">
        <v>6502</v>
      </c>
      <c s="8" t="s">
        <v>6502</v>
      </c>
      <c s="17" t="s">
        <v>6502</v>
      </c>
      <c s="7" t="s">
        <v>6502</v>
      </c>
      <c s="2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</row>
    <row>
      <c r="B313" s="6" t="s">
        <v>2426</v>
      </c>
      <c s="6" t="s">
        <v>5041</v>
      </c>
      <c s="9" t="s">
        <v>1092</v>
      </c>
      <c s="16"/>
      <c s="25">
        <v>45460</v>
      </c>
      <c s="6" t="s">
        <v>5042</v>
      </c>
      <c s="32">
        <v>2000000</v>
      </c>
      <c s="12">
        <v>2000000</v>
      </c>
      <c s="60"/>
      <c s="12">
        <v>2000000</v>
      </c>
      <c s="12">
        <v>1977540</v>
      </c>
      <c s="12">
        <v>22460</v>
      </c>
      <c s="12"/>
      <c s="12"/>
      <c s="5">
        <v>22460</v>
      </c>
      <c s="12"/>
      <c s="12">
        <v>2000000</v>
      </c>
      <c s="12"/>
      <c s="12"/>
      <c s="5"/>
      <c s="12">
        <v>59000</v>
      </c>
      <c s="3"/>
      <c s="10"/>
      <c s="6" t="s">
        <v>4204</v>
      </c>
      <c s="6" t="s">
        <v>8078</v>
      </c>
      <c s="6" t="s">
        <v>450</v>
      </c>
      <c s="6" t="s">
        <v>12</v>
      </c>
      <c s="16" t="s">
        <v>7810</v>
      </c>
    </row>
    <row>
      <c r="B314" s="7" t="s">
        <v>6502</v>
      </c>
      <c s="19" t="s">
        <v>6502</v>
      </c>
      <c s="7" t="s">
        <v>6502</v>
      </c>
      <c s="8" t="s">
        <v>6502</v>
      </c>
      <c s="17" t="s">
        <v>6502</v>
      </c>
      <c s="7" t="s">
        <v>6502</v>
      </c>
      <c s="24" t="s">
        <v>6502</v>
      </c>
      <c s="4" t="s">
        <v>6502</v>
      </c>
      <c s="57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</row>
    <row>
      <c r="B315" s="6" t="s">
        <v>1630</v>
      </c>
      <c s="9" t="s">
        <v>9447</v>
      </c>
      <c s="15"/>
      <c s="10"/>
      <c s="26"/>
      <c s="15"/>
      <c s="31"/>
      <c s="5">
        <v>2000000</v>
      </c>
      <c s="62"/>
      <c s="5">
        <v>2000000</v>
      </c>
      <c s="5">
        <v>1977540</v>
      </c>
      <c s="5">
        <v>22460</v>
      </c>
      <c s="5"/>
      <c s="5"/>
      <c s="5">
        <v>22460</v>
      </c>
      <c s="5"/>
      <c s="5">
        <v>2000000</v>
      </c>
      <c s="5"/>
      <c s="5"/>
      <c s="5"/>
      <c s="5">
        <v>59000</v>
      </c>
      <c s="3"/>
      <c s="10"/>
      <c s="15"/>
      <c s="15"/>
      <c s="15"/>
      <c s="15"/>
      <c s="10"/>
    </row>
    <row>
      <c r="B316" s="7" t="s">
        <v>6502</v>
      </c>
      <c s="19" t="s">
        <v>6502</v>
      </c>
      <c s="7" t="s">
        <v>6502</v>
      </c>
      <c s="8" t="s">
        <v>6502</v>
      </c>
      <c s="17" t="s">
        <v>6502</v>
      </c>
      <c s="7" t="s">
        <v>6502</v>
      </c>
      <c s="24" t="s">
        <v>6502</v>
      </c>
      <c s="4" t="s">
        <v>6502</v>
      </c>
      <c s="57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</row>
    <row>
      <c r="B317" s="6" t="s">
        <v>7479</v>
      </c>
      <c s="6" t="s">
        <v>9071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2"/>
      <c s="2"/>
      <c s="2"/>
      <c s="2"/>
      <c s="2"/>
      <c s="22"/>
      <c s="2"/>
      <c s="3"/>
      <c s="10"/>
      <c s="6" t="s">
        <v>12</v>
      </c>
      <c s="6" t="s">
        <v>12</v>
      </c>
      <c s="6" t="s">
        <v>12</v>
      </c>
      <c s="6" t="s">
        <v>12</v>
      </c>
      <c s="2"/>
    </row>
    <row>
      <c r="B318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19" s="6" t="s">
        <v>10109</v>
      </c>
      <c s="9" t="s">
        <v>9448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0"/>
      <c s="3"/>
      <c s="3"/>
      <c s="3"/>
      <c s="3"/>
      <c s="3"/>
    </row>
    <row>
      <c r="B320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21" s="6" t="s">
        <v>1026</v>
      </c>
      <c s="6" t="s">
        <v>9071</v>
      </c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2"/>
      <c s="2"/>
      <c s="2"/>
      <c s="2"/>
      <c s="2"/>
      <c s="22"/>
      <c s="2"/>
      <c s="3"/>
      <c s="10"/>
      <c s="6" t="s">
        <v>12</v>
      </c>
      <c s="6" t="s">
        <v>12</v>
      </c>
      <c s="6" t="s">
        <v>12</v>
      </c>
      <c s="6" t="s">
        <v>12</v>
      </c>
      <c s="2"/>
    </row>
    <row>
      <c r="B322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23" s="6" t="s">
        <v>3639</v>
      </c>
      <c s="9" t="s">
        <v>6867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0"/>
      <c s="3"/>
      <c s="3"/>
      <c s="3"/>
      <c s="3"/>
      <c s="3"/>
    </row>
    <row>
      <c r="B324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25" s="6" t="s">
        <v>9428</v>
      </c>
      <c s="6" t="s">
        <v>9071</v>
      </c>
      <c s="6" t="s">
        <v>12</v>
      </c>
      <c s="16"/>
      <c s="25"/>
      <c s="6" t="s">
        <v>12</v>
      </c>
      <c s="32"/>
      <c s="2"/>
      <c s="2"/>
      <c s="2"/>
      <c s="2"/>
      <c s="2"/>
      <c s="2"/>
      <c s="2"/>
      <c s="22"/>
      <c s="2"/>
      <c s="2"/>
      <c s="2"/>
      <c s="2"/>
      <c s="22"/>
      <c s="2"/>
      <c s="3"/>
      <c s="10"/>
      <c s="6" t="s">
        <v>12</v>
      </c>
      <c s="6" t="s">
        <v>12</v>
      </c>
      <c s="6" t="s">
        <v>12</v>
      </c>
      <c s="6" t="s">
        <v>12</v>
      </c>
      <c s="16"/>
    </row>
    <row>
      <c r="B326" s="7" t="s">
        <v>6502</v>
      </c>
      <c s="19" t="s">
        <v>6502</v>
      </c>
      <c s="7" t="s">
        <v>6502</v>
      </c>
      <c s="8" t="s">
        <v>6502</v>
      </c>
      <c s="17" t="s">
        <v>6502</v>
      </c>
      <c s="7" t="s">
        <v>6502</v>
      </c>
      <c s="2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</row>
    <row>
      <c r="B327" s="6" t="s">
        <v>1631</v>
      </c>
      <c s="9" t="s">
        <v>2371</v>
      </c>
      <c s="15"/>
      <c s="10"/>
      <c s="26"/>
      <c s="15"/>
      <c s="31"/>
      <c s="5"/>
      <c s="3"/>
      <c s="5"/>
      <c s="5"/>
      <c s="5"/>
      <c s="5"/>
      <c s="5"/>
      <c s="5"/>
      <c s="5"/>
      <c s="5"/>
      <c s="5"/>
      <c s="5"/>
      <c s="5"/>
      <c s="5"/>
      <c s="3"/>
      <c s="10"/>
      <c s="15"/>
      <c s="15"/>
      <c s="15"/>
      <c s="15"/>
      <c s="10"/>
    </row>
    <row>
      <c r="B328" s="6" t="s">
        <v>1655</v>
      </c>
      <c s="9" t="s">
        <v>7578</v>
      </c>
      <c s="15"/>
      <c s="10"/>
      <c s="26"/>
      <c s="15"/>
      <c s="31"/>
      <c s="5">
        <v>2000000</v>
      </c>
      <c s="3"/>
      <c s="5">
        <v>2000000</v>
      </c>
      <c s="5">
        <v>1977540</v>
      </c>
      <c s="5">
        <v>22460</v>
      </c>
      <c s="5"/>
      <c s="5"/>
      <c s="5">
        <v>22460</v>
      </c>
      <c s="5"/>
      <c s="5">
        <v>2000000</v>
      </c>
      <c s="5"/>
      <c s="5"/>
      <c s="5"/>
      <c s="5">
        <v>59000</v>
      </c>
      <c s="3"/>
      <c s="10"/>
      <c s="15"/>
      <c s="15"/>
      <c s="15"/>
      <c s="15"/>
      <c s="10"/>
    </row>
    <row>
      <c r="B329" s="6" t="s">
        <v>4290</v>
      </c>
      <c s="9" t="s">
        <v>10150</v>
      </c>
      <c s="15"/>
      <c s="10"/>
      <c s="26"/>
      <c s="15"/>
      <c s="31"/>
      <c s="30">
        <v>5571280</v>
      </c>
      <c s="3"/>
      <c s="30">
        <v>5320507</v>
      </c>
      <c s="12"/>
      <c s="30"/>
      <c s="30"/>
      <c s="30"/>
      <c s="30"/>
      <c s="30"/>
      <c s="30">
        <v>5320507</v>
      </c>
      <c s="30"/>
      <c s="30">
        <v>250773</v>
      </c>
      <c s="30">
        <v>250773</v>
      </c>
      <c s="30">
        <v>130913</v>
      </c>
      <c s="3"/>
      <c s="10"/>
      <c s="15"/>
      <c s="15"/>
      <c s="15"/>
      <c s="15"/>
      <c s="10"/>
    </row>
    <row>
      <c r="B330" s="6" t="s">
        <v>6835</v>
      </c>
      <c s="6" t="s">
        <v>8798</v>
      </c>
      <c s="15"/>
      <c s="10"/>
      <c s="26"/>
      <c s="15"/>
      <c s="31"/>
      <c s="5">
        <v>7571280</v>
      </c>
      <c s="3"/>
      <c s="5">
        <v>7320507</v>
      </c>
      <c s="5">
        <v>1977540</v>
      </c>
      <c s="5">
        <v>22460</v>
      </c>
      <c s="5"/>
      <c s="5"/>
      <c s="5">
        <v>22460</v>
      </c>
      <c s="5"/>
      <c s="5">
        <v>7320507</v>
      </c>
      <c s="5"/>
      <c s="5">
        <v>250773</v>
      </c>
      <c s="5">
        <v>250773</v>
      </c>
      <c s="5">
        <v>189913</v>
      </c>
      <c s="3"/>
      <c s="10"/>
      <c s="15"/>
      <c s="15"/>
      <c s="15"/>
      <c s="15"/>
      <c s="10"/>
    </row>
    <row>
      <c r="B331" s="7" t="s">
        <v>6502</v>
      </c>
      <c s="19" t="s">
        <v>6502</v>
      </c>
      <c s="7" t="s">
        <v>6502</v>
      </c>
      <c s="8" t="s">
        <v>6502</v>
      </c>
      <c s="17" t="s">
        <v>6502</v>
      </c>
      <c s="7" t="s">
        <v>6502</v>
      </c>
      <c s="2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</row>
    <row>
      <c r="B332" s="6" t="s">
        <v>1632</v>
      </c>
      <c s="6" t="s">
        <v>3011</v>
      </c>
      <c s="9" t="s">
        <v>9429</v>
      </c>
      <c s="16"/>
      <c s="25">
        <v>45387</v>
      </c>
      <c s="6" t="s">
        <v>5042</v>
      </c>
      <c s="32">
        <v>2761</v>
      </c>
      <c s="12">
        <v>276100</v>
      </c>
      <c s="3"/>
      <c s="12">
        <v>276100</v>
      </c>
      <c s="12">
        <v>276100</v>
      </c>
      <c s="12"/>
      <c s="12"/>
      <c s="12"/>
      <c s="5"/>
      <c s="12"/>
      <c s="12">
        <v>276100</v>
      </c>
      <c s="12"/>
      <c s="12"/>
      <c s="5"/>
      <c s="12">
        <v>6785</v>
      </c>
      <c s="3"/>
      <c s="10"/>
      <c s="6" t="s">
        <v>7481</v>
      </c>
      <c s="6" t="s">
        <v>5617</v>
      </c>
      <c s="9" t="s">
        <v>6221</v>
      </c>
      <c s="6" t="s">
        <v>12</v>
      </c>
      <c s="16" t="s">
        <v>7810</v>
      </c>
    </row>
    <row>
      <c r="B333" s="7" t="s">
        <v>6502</v>
      </c>
      <c s="19" t="s">
        <v>6502</v>
      </c>
      <c s="7" t="s">
        <v>6502</v>
      </c>
      <c s="8" t="s">
        <v>6502</v>
      </c>
      <c s="17" t="s">
        <v>6502</v>
      </c>
      <c s="7" t="s">
        <v>6502</v>
      </c>
      <c s="2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</row>
    <row>
      <c r="B334" s="6" t="s">
        <v>1028</v>
      </c>
      <c s="9" t="s">
        <v>1053</v>
      </c>
      <c s="15"/>
      <c s="10"/>
      <c s="26"/>
      <c s="15"/>
      <c s="31"/>
      <c s="5">
        <v>276100</v>
      </c>
      <c s="3"/>
      <c s="5">
        <v>276100</v>
      </c>
      <c s="5">
        <v>276100</v>
      </c>
      <c s="5"/>
      <c s="5"/>
      <c s="5"/>
      <c s="5"/>
      <c s="5"/>
      <c s="5">
        <v>276100</v>
      </c>
      <c s="5"/>
      <c s="5"/>
      <c s="5"/>
      <c s="5">
        <v>6785</v>
      </c>
      <c s="3"/>
      <c s="10"/>
      <c s="15"/>
      <c s="15"/>
      <c s="15"/>
      <c s="15"/>
      <c s="10"/>
    </row>
    <row>
      <c r="B335" s="7" t="s">
        <v>6502</v>
      </c>
      <c s="19" t="s">
        <v>6502</v>
      </c>
      <c s="7" t="s">
        <v>6502</v>
      </c>
      <c s="8" t="s">
        <v>6502</v>
      </c>
      <c s="17" t="s">
        <v>6502</v>
      </c>
      <c s="7" t="s">
        <v>6502</v>
      </c>
      <c s="2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</row>
    <row>
      <c r="B336" s="6" t="s">
        <v>6836</v>
      </c>
      <c s="6" t="s">
        <v>9071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10"/>
      <c s="6" t="s">
        <v>12</v>
      </c>
      <c s="6" t="s">
        <v>12</v>
      </c>
      <c s="6" t="s">
        <v>12</v>
      </c>
      <c s="6" t="s">
        <v>12</v>
      </c>
      <c s="2"/>
    </row>
    <row>
      <c r="B337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38" s="6" t="s">
        <v>9430</v>
      </c>
      <c s="9" t="s">
        <v>6868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0"/>
      <c s="3"/>
      <c s="3"/>
      <c s="3"/>
      <c s="3"/>
      <c s="3"/>
    </row>
    <row>
      <c r="B339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40" s="6" t="s">
        <v>398</v>
      </c>
      <c s="6" t="s">
        <v>9071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10"/>
      <c s="6" t="s">
        <v>12</v>
      </c>
      <c s="6" t="s">
        <v>12</v>
      </c>
      <c s="6" t="s">
        <v>12</v>
      </c>
      <c s="6" t="s">
        <v>12</v>
      </c>
      <c s="2"/>
    </row>
    <row>
      <c r="B341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42" s="6" t="s">
        <v>3012</v>
      </c>
      <c s="9" t="s">
        <v>1633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0"/>
      <c s="3"/>
      <c s="3"/>
      <c s="3"/>
      <c s="3"/>
      <c s="3"/>
    </row>
    <row>
      <c r="B343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44" s="6" t="s">
        <v>8799</v>
      </c>
      <c s="6" t="s">
        <v>9071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10"/>
      <c s="6" t="s">
        <v>12</v>
      </c>
      <c s="6" t="s">
        <v>12</v>
      </c>
      <c s="6" t="s">
        <v>12</v>
      </c>
      <c s="6" t="s">
        <v>12</v>
      </c>
      <c s="2"/>
    </row>
    <row>
      <c r="B345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46" s="6" t="s">
        <v>1030</v>
      </c>
      <c s="9" t="s">
        <v>8800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0"/>
      <c s="3"/>
      <c s="3"/>
      <c s="3"/>
      <c s="3"/>
      <c s="3"/>
    </row>
    <row>
      <c r="B347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48" s="6" t="s">
        <v>1634</v>
      </c>
      <c s="6" t="s">
        <v>9071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10"/>
      <c s="6" t="s">
        <v>12</v>
      </c>
      <c s="6" t="s">
        <v>12</v>
      </c>
      <c s="6" t="s">
        <v>12</v>
      </c>
      <c s="6" t="s">
        <v>12</v>
      </c>
      <c s="2"/>
    </row>
    <row>
      <c r="B349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50" s="6" t="s">
        <v>4270</v>
      </c>
      <c s="9" t="s">
        <v>1635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0"/>
      <c s="3"/>
      <c s="3"/>
      <c s="3"/>
      <c s="3"/>
      <c s="3"/>
    </row>
    <row>
      <c r="B351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52" s="6" t="s">
        <v>10110</v>
      </c>
      <c s="6" t="s">
        <v>9071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10"/>
      <c s="6" t="s">
        <v>12</v>
      </c>
      <c s="6" t="s">
        <v>12</v>
      </c>
      <c s="6" t="s">
        <v>12</v>
      </c>
      <c s="6" t="s">
        <v>12</v>
      </c>
      <c s="2"/>
    </row>
    <row>
      <c r="B353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54" s="6" t="s">
        <v>2338</v>
      </c>
      <c s="9" t="s">
        <v>2339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0"/>
      <c s="3"/>
      <c s="3"/>
      <c s="3"/>
      <c s="3"/>
      <c s="3"/>
    </row>
    <row>
      <c r="B355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56" s="6" t="s">
        <v>3014</v>
      </c>
      <c s="6" t="s">
        <v>9071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10"/>
      <c s="6" t="s">
        <v>12</v>
      </c>
      <c s="6" t="s">
        <v>12</v>
      </c>
      <c s="6" t="s">
        <v>12</v>
      </c>
      <c s="6" t="s">
        <v>12</v>
      </c>
      <c s="2"/>
    </row>
    <row>
      <c r="B357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58" s="6" t="s">
        <v>5619</v>
      </c>
      <c s="9" t="s">
        <v>6222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0"/>
      <c s="3"/>
      <c s="3"/>
      <c s="3"/>
      <c s="3"/>
      <c s="3"/>
    </row>
    <row>
      <c r="B359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60" s="6" t="s">
        <v>1031</v>
      </c>
      <c s="6" t="s">
        <v>9071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10"/>
      <c s="6" t="s">
        <v>12</v>
      </c>
      <c s="6" t="s">
        <v>12</v>
      </c>
      <c s="6" t="s">
        <v>12</v>
      </c>
      <c s="6" t="s">
        <v>12</v>
      </c>
      <c s="2"/>
    </row>
    <row>
      <c r="B361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62" s="6" t="s">
        <v>3642</v>
      </c>
      <c s="9" t="s">
        <v>8175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0"/>
      <c s="3"/>
      <c s="3"/>
      <c s="3"/>
      <c s="3"/>
      <c s="3"/>
    </row>
    <row>
      <c r="B363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64" s="6" t="s">
        <v>3644</v>
      </c>
      <c s="6" t="s">
        <v>9071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10"/>
      <c s="6" t="s">
        <v>12</v>
      </c>
      <c s="6" t="s">
        <v>12</v>
      </c>
      <c s="6" t="s">
        <v>12</v>
      </c>
      <c s="6" t="s">
        <v>12</v>
      </c>
      <c s="2"/>
    </row>
    <row>
      <c r="B365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66" s="6" t="s">
        <v>6223</v>
      </c>
      <c s="9" t="s">
        <v>399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0"/>
      <c s="3"/>
      <c s="3"/>
      <c s="3"/>
      <c s="3"/>
      <c s="3"/>
    </row>
    <row>
      <c r="B367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68" s="6" t="s">
        <v>4291</v>
      </c>
      <c s="6" t="s">
        <v>9071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10"/>
      <c s="6" t="s">
        <v>12</v>
      </c>
      <c s="6" t="s">
        <v>12</v>
      </c>
      <c s="6" t="s">
        <v>12</v>
      </c>
      <c s="6" t="s">
        <v>12</v>
      </c>
      <c s="2"/>
    </row>
    <row>
      <c r="B369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70" s="6" t="s">
        <v>6842</v>
      </c>
      <c s="9" t="s">
        <v>6869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0"/>
      <c s="3"/>
      <c s="3"/>
      <c s="3"/>
      <c s="3"/>
      <c s="3"/>
    </row>
    <row>
      <c r="B371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72" s="6" t="s">
        <v>2341</v>
      </c>
      <c s="6" t="s">
        <v>9071</v>
      </c>
      <c s="6" t="s">
        <v>12</v>
      </c>
      <c s="2"/>
      <c s="2"/>
      <c s="6" t="s">
        <v>12</v>
      </c>
      <c s="2"/>
      <c s="2"/>
      <c s="3"/>
      <c s="2"/>
      <c s="2"/>
      <c s="2"/>
      <c s="2"/>
      <c s="2"/>
      <c s="22"/>
      <c s="2"/>
      <c s="2"/>
      <c s="2"/>
      <c s="2"/>
      <c s="22"/>
      <c s="2"/>
      <c s="3"/>
      <c s="10"/>
      <c s="6" t="s">
        <v>12</v>
      </c>
      <c s="6" t="s">
        <v>12</v>
      </c>
      <c s="6" t="s">
        <v>12</v>
      </c>
      <c s="6" t="s">
        <v>12</v>
      </c>
      <c s="2"/>
    </row>
    <row>
      <c r="B373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74" s="6" t="s">
        <v>4956</v>
      </c>
      <c s="9" t="s">
        <v>8191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10"/>
      <c s="3"/>
      <c s="3"/>
      <c s="3"/>
      <c s="3"/>
      <c s="3"/>
    </row>
    <row>
      <c r="B375" s="6" t="s">
        <v>8816</v>
      </c>
      <c s="9" t="s">
        <v>8244</v>
      </c>
      <c s="3"/>
      <c s="3"/>
      <c s="3"/>
      <c s="3"/>
      <c s="3"/>
      <c s="5">
        <v>276100</v>
      </c>
      <c s="3"/>
      <c s="5">
        <v>276100</v>
      </c>
      <c s="5">
        <v>276100</v>
      </c>
      <c s="5"/>
      <c s="5"/>
      <c s="5"/>
      <c s="5"/>
      <c s="5"/>
      <c s="5">
        <v>276100</v>
      </c>
      <c s="5"/>
      <c s="5"/>
      <c s="5"/>
      <c s="5">
        <v>6785</v>
      </c>
      <c s="3"/>
      <c s="10"/>
      <c s="3"/>
      <c s="3"/>
      <c s="3"/>
      <c s="3"/>
      <c s="3"/>
    </row>
    <row>
      <c r="B376" s="6" t="s">
        <v>1054</v>
      </c>
      <c s="9" t="s">
        <v>412</v>
      </c>
      <c s="3"/>
      <c s="3"/>
      <c s="3"/>
      <c s="3"/>
      <c s="3"/>
      <c s="30"/>
      <c s="3"/>
      <c s="30"/>
      <c s="12"/>
      <c s="30"/>
      <c s="30"/>
      <c s="30"/>
      <c s="30"/>
      <c s="30"/>
      <c s="30"/>
      <c s="30"/>
      <c s="30"/>
      <c s="30"/>
      <c s="30"/>
      <c s="3"/>
      <c s="10"/>
      <c s="3"/>
      <c s="3"/>
      <c s="3"/>
      <c s="3"/>
      <c s="3"/>
    </row>
    <row>
      <c r="B377" s="6" t="s">
        <v>3646</v>
      </c>
      <c s="6" t="s">
        <v>9449</v>
      </c>
      <c s="3"/>
      <c s="3"/>
      <c s="3"/>
      <c s="3"/>
      <c s="3"/>
      <c s="5">
        <v>276100</v>
      </c>
      <c s="3"/>
      <c s="5">
        <v>276100</v>
      </c>
      <c s="5">
        <v>276100</v>
      </c>
      <c s="5"/>
      <c s="5"/>
      <c s="5"/>
      <c s="5"/>
      <c s="5"/>
      <c s="5">
        <v>276100</v>
      </c>
      <c s="5"/>
      <c s="5"/>
      <c s="5"/>
      <c s="5">
        <v>6785</v>
      </c>
      <c s="3"/>
      <c s="10"/>
      <c s="3"/>
      <c s="3"/>
      <c s="3"/>
      <c s="3"/>
      <c s="3"/>
    </row>
    <row>
      <c r="B378" s="6" t="s">
        <v>1637</v>
      </c>
      <c s="9" t="s">
        <v>2372</v>
      </c>
      <c s="3"/>
      <c s="3"/>
      <c s="3"/>
      <c s="3"/>
      <c s="3"/>
      <c s="5">
        <v>7847380</v>
      </c>
      <c s="3"/>
      <c s="5">
        <v>7596607</v>
      </c>
      <c s="5">
        <v>2253640</v>
      </c>
      <c s="5">
        <v>22460</v>
      </c>
      <c s="5"/>
      <c s="5"/>
      <c s="5">
        <v>22460</v>
      </c>
      <c s="5"/>
      <c s="5">
        <v>7596607</v>
      </c>
      <c s="5"/>
      <c s="5">
        <v>250773</v>
      </c>
      <c s="5">
        <v>250773</v>
      </c>
      <c s="5">
        <v>196698</v>
      </c>
      <c s="3"/>
      <c s="10"/>
      <c s="3"/>
      <c s="3"/>
      <c s="3"/>
      <c s="3"/>
      <c s="3"/>
    </row>
    <row>
      <c r="B379" s="6" t="s">
        <v>2373</v>
      </c>
      <c s="6" t="s">
        <v>652</v>
      </c>
      <c s="3"/>
      <c s="3"/>
      <c s="3"/>
      <c s="3"/>
      <c s="3"/>
      <c s="5">
        <v>450506468</v>
      </c>
      <c s="3"/>
      <c s="5">
        <v>452666538</v>
      </c>
      <c s="5">
        <v>437437822</v>
      </c>
      <c s="5">
        <v>22460</v>
      </c>
      <c s="5">
        <v>-2433433</v>
      </c>
      <c s="5"/>
      <c s="5">
        <v>-2410973</v>
      </c>
      <c s="5"/>
      <c s="5">
        <v>449577810</v>
      </c>
      <c s="5"/>
      <c s="5">
        <v>-1690965</v>
      </c>
      <c s="5">
        <v>-1690965</v>
      </c>
      <c s="5">
        <v>18094074.86</v>
      </c>
      <c s="3"/>
      <c s="10"/>
      <c s="3"/>
      <c s="3"/>
      <c s="3"/>
      <c s="3"/>
      <c s="3"/>
    </row>
    <row>
      <c r="C380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E14</oddHeader>
    <oddFooter>&amp;LStat-Reporting Application : &amp;R SaveAs(2/27/2025-10:57 AM)</oddFooter>
  </headerFooter>
</worksheet>
</file>

<file path=xl/worksheets/sheet4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C1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10.7421875" customWidth="1"/>
    <col min="7" max="7" width="30.7421875" customWidth="1"/>
    <col min="8" max="8" width="10.7421875" customWidth="1"/>
    <col min="9" max="9" width="30.7421875" customWidth="1"/>
    <col min="10" max="23" width="14.7421875" customWidth="1"/>
    <col min="24" max="24" width="20.7421875" customWidth="1"/>
    <col min="25" max="27" width="30.7421875" customWidth="1"/>
    <col min="28" max="28" width="10.7421875" customWidth="1"/>
    <col min="29" max="29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19.4">
      <c r="C2" s="28" t="str">
        <f>GLICNY_2024Q4_SUMINVEST!Wings_Company_ID</f>
        <v>GLICNY</v>
      </c>
      <c s="28" t="str">
        <f>GLICNY_2024Q4_SUMINVEST!Wings_Statement_ID</f>
        <v>2024-Q4</v>
      </c>
      <c s="27" t="s">
        <v>3070</v>
      </c>
      <c s="27" t="s">
        <v>4322</v>
      </c>
    </row>
    <row ht="14.15">
      <c r="B3" s="38" t="s">
        <v>10193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36"/>
      <c s="34" t="s">
        <v>9035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9">
      <c r="B5" s="36"/>
      <c s="37" t="s">
        <v>9481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  <c s="11">
        <v>27</v>
      </c>
    </row>
    <row ht="41.1">
      <c r="B7" s="11"/>
      <c s="11" t="s">
        <v>6282</v>
      </c>
      <c s="11" t="s">
        <v>4595</v>
      </c>
      <c s="11" t="s">
        <v>7887</v>
      </c>
      <c s="11" t="s">
        <v>5924</v>
      </c>
      <c s="11" t="s">
        <v>1932</v>
      </c>
      <c s="11" t="s">
        <v>4535</v>
      </c>
      <c s="11" t="s">
        <v>9080</v>
      </c>
      <c s="11" t="s">
        <v>10194</v>
      </c>
      <c s="11" t="s">
        <v>3268</v>
      </c>
      <c s="11" t="s">
        <v>4572</v>
      </c>
      <c s="11" t="s">
        <v>5043</v>
      </c>
      <c s="11" t="s">
        <v>1933</v>
      </c>
      <c s="11" t="s">
        <v>5966</v>
      </c>
      <c s="11" t="s">
        <v>6506</v>
      </c>
      <c s="11" t="s">
        <v>3071</v>
      </c>
      <c s="11" t="s">
        <v>53</v>
      </c>
      <c s="11" t="s">
        <v>6509</v>
      </c>
      <c s="11" t="s">
        <v>1296</v>
      </c>
      <c s="11" t="s">
        <v>1297</v>
      </c>
      <c s="11" t="s">
        <v>7579</v>
      </c>
      <c s="11" t="s">
        <v>2342</v>
      </c>
      <c s="11" t="s">
        <v>1359</v>
      </c>
      <c s="11" t="s">
        <v>7806</v>
      </c>
      <c s="11" t="s">
        <v>7122</v>
      </c>
      <c s="11" t="s">
        <v>1360</v>
      </c>
      <c s="11" t="s">
        <v>6000</v>
      </c>
      <c s="11" t="s">
        <v>2643</v>
      </c>
    </row>
    <row>
      <c r="B8" s="7" t="s">
        <v>6502</v>
      </c>
      <c s="7" t="s">
        <v>6502</v>
      </c>
      <c s="8" t="s">
        <v>6502</v>
      </c>
      <c s="8" t="s">
        <v>6502</v>
      </c>
      <c s="17" t="s">
        <v>6502</v>
      </c>
      <c s="8" t="s">
        <v>6502</v>
      </c>
      <c s="17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9" s="6" t="s">
        <v>7482</v>
      </c>
      <c s="6" t="s">
        <v>5354</v>
      </c>
      <c s="9" t="s">
        <v>6227</v>
      </c>
      <c s="16"/>
      <c s="25">
        <v>45323</v>
      </c>
      <c s="6" t="s">
        <v>7483</v>
      </c>
      <c s="25">
        <v>45352</v>
      </c>
      <c s="6" t="s">
        <v>6244</v>
      </c>
      <c s="12">
        <v>863</v>
      </c>
      <c s="12">
        <v>863</v>
      </c>
      <c s="12">
        <v>863</v>
      </c>
      <c s="12">
        <v>863</v>
      </c>
      <c s="12"/>
      <c s="12"/>
      <c s="12"/>
      <c s="5"/>
      <c s="12"/>
      <c s="12"/>
      <c s="12"/>
      <c s="5"/>
      <c s="12">
        <v>3</v>
      </c>
      <c s="12"/>
      <c s="10"/>
      <c s="6" t="s">
        <v>12</v>
      </c>
      <c s="9" t="s">
        <v>3402</v>
      </c>
      <c s="9" t="s">
        <v>3402</v>
      </c>
      <c s="6" t="s">
        <v>12</v>
      </c>
      <c s="16" t="s">
        <v>7810</v>
      </c>
    </row>
    <row>
      <c r="B10" s="7" t="s">
        <v>6502</v>
      </c>
      <c s="19" t="s">
        <v>6502</v>
      </c>
      <c s="8" t="s">
        <v>6502</v>
      </c>
      <c s="8" t="s">
        <v>6502</v>
      </c>
      <c s="17" t="s">
        <v>6502</v>
      </c>
      <c s="8" t="s">
        <v>6502</v>
      </c>
      <c s="17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11" s="6" t="s">
        <v>6576</v>
      </c>
      <c s="9" t="s">
        <v>6844</v>
      </c>
      <c s="10"/>
      <c s="10"/>
      <c s="26"/>
      <c s="10"/>
      <c s="26"/>
      <c s="10"/>
      <c s="5">
        <v>863</v>
      </c>
      <c s="5">
        <v>863</v>
      </c>
      <c s="5">
        <v>863</v>
      </c>
      <c s="5">
        <v>863</v>
      </c>
      <c s="5"/>
      <c s="5"/>
      <c s="5"/>
      <c s="5"/>
      <c s="5"/>
      <c s="5"/>
      <c s="5"/>
      <c s="5"/>
      <c s="5">
        <v>3</v>
      </c>
      <c s="5"/>
      <c s="10"/>
      <c s="10"/>
      <c s="10"/>
      <c s="10"/>
      <c s="10"/>
      <c s="10"/>
    </row>
    <row>
      <c r="B12" s="7" t="s">
        <v>6502</v>
      </c>
      <c s="19" t="s">
        <v>6502</v>
      </c>
      <c s="8" t="s">
        <v>6502</v>
      </c>
      <c s="8" t="s">
        <v>6502</v>
      </c>
      <c s="17" t="s">
        <v>6502</v>
      </c>
      <c s="8" t="s">
        <v>6502</v>
      </c>
      <c s="17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13" s="6" t="s">
        <v>6283</v>
      </c>
      <c s="6" t="s">
        <v>9071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2"/>
      <c s="2"/>
      <c s="2"/>
      <c s="10"/>
      <c s="6" t="s">
        <v>12</v>
      </c>
      <c s="6" t="s">
        <v>12</v>
      </c>
      <c s="6" t="s">
        <v>12</v>
      </c>
      <c s="6" t="s">
        <v>12</v>
      </c>
      <c s="2"/>
    </row>
    <row>
      <c r="B14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" s="6" t="s">
        <v>7914</v>
      </c>
      <c s="9" t="s">
        <v>4963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10"/>
      <c s="3"/>
      <c s="3"/>
      <c s="3"/>
      <c s="3"/>
      <c s="3"/>
    </row>
    <row>
      <c r="B16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" s="6" t="s">
        <v>7495</v>
      </c>
      <c s="6" t="s">
        <v>9071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</row>
    <row>
      <c r="B18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" s="6" t="s">
        <v>9185</v>
      </c>
      <c s="9" t="s">
        <v>4964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0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" s="6" t="s">
        <v>8807</v>
      </c>
      <c s="6" t="s">
        <v>9071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</row>
    <row>
      <c r="B22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" s="6" t="s">
        <v>150</v>
      </c>
      <c s="9" t="s">
        <v>7496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24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5" s="6" t="s">
        <v>10195</v>
      </c>
      <c s="6" t="s">
        <v>9071</v>
      </c>
      <c s="6" t="s">
        <v>12</v>
      </c>
      <c s="16"/>
      <c s="25"/>
      <c s="6" t="s">
        <v>12</v>
      </c>
      <c s="25"/>
      <c s="6" t="s">
        <v>12</v>
      </c>
      <c s="2"/>
      <c s="2"/>
      <c s="2"/>
      <c s="2"/>
      <c s="2"/>
      <c s="2"/>
      <c s="2"/>
      <c s="22"/>
      <c s="2"/>
      <c s="2"/>
      <c s="2"/>
      <c s="22"/>
      <c s="2"/>
      <c s="2"/>
      <c s="2"/>
      <c s="6" t="s">
        <v>12</v>
      </c>
      <c s="6" t="s">
        <v>12</v>
      </c>
      <c s="6" t="s">
        <v>12</v>
      </c>
      <c s="6" t="s">
        <v>12</v>
      </c>
      <c s="16"/>
    </row>
    <row>
      <c r="B26" s="7" t="s">
        <v>6502</v>
      </c>
      <c s="19" t="s">
        <v>6502</v>
      </c>
      <c s="7" t="s">
        <v>6502</v>
      </c>
      <c s="8" t="s">
        <v>6502</v>
      </c>
      <c s="17" t="s">
        <v>6502</v>
      </c>
      <c s="7" t="s">
        <v>6502</v>
      </c>
      <c s="1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</row>
    <row>
      <c r="B27" s="6" t="s">
        <v>1417</v>
      </c>
      <c s="9" t="s">
        <v>1643</v>
      </c>
      <c s="15"/>
      <c s="10"/>
      <c s="26"/>
      <c s="15"/>
      <c s="26"/>
      <c s="15"/>
      <c s="5"/>
      <c s="5"/>
      <c s="5"/>
      <c s="5"/>
      <c s="5"/>
      <c s="5"/>
      <c s="5"/>
      <c s="5"/>
      <c s="5"/>
      <c s="5"/>
      <c s="5"/>
      <c s="5"/>
      <c s="5"/>
      <c s="5"/>
      <c s="3"/>
      <c s="15"/>
      <c s="15"/>
      <c s="15"/>
      <c s="15"/>
      <c s="10"/>
    </row>
    <row>
      <c r="B28" s="7" t="s">
        <v>6502</v>
      </c>
      <c s="19" t="s">
        <v>6502</v>
      </c>
      <c s="7" t="s">
        <v>6502</v>
      </c>
      <c s="8" t="s">
        <v>6502</v>
      </c>
      <c s="17" t="s">
        <v>6502</v>
      </c>
      <c s="7" t="s">
        <v>6502</v>
      </c>
      <c s="17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</row>
    <row>
      <c r="B29" s="6" t="s">
        <v>6851</v>
      </c>
      <c s="6" t="s">
        <v>6898</v>
      </c>
      <c s="9" t="s">
        <v>5044</v>
      </c>
      <c s="16"/>
      <c s="25">
        <v>45364</v>
      </c>
      <c s="9" t="s">
        <v>407</v>
      </c>
      <c s="25">
        <v>45616</v>
      </c>
      <c s="9" t="s">
        <v>407</v>
      </c>
      <c s="12">
        <v>4000000</v>
      </c>
      <c s="12">
        <v>3999734</v>
      </c>
      <c s="12">
        <v>4021250</v>
      </c>
      <c s="12">
        <v>3999782</v>
      </c>
      <c s="12"/>
      <c s="12">
        <v>49</v>
      </c>
      <c s="12"/>
      <c s="5">
        <v>49</v>
      </c>
      <c s="12"/>
      <c s="12"/>
      <c s="12">
        <v>21468</v>
      </c>
      <c s="5">
        <v>21468</v>
      </c>
      <c s="12">
        <v>135228</v>
      </c>
      <c s="12"/>
      <c s="3"/>
      <c s="6" t="s">
        <v>12</v>
      </c>
      <c s="9" t="s">
        <v>3072</v>
      </c>
      <c s="6" t="s">
        <v>2001</v>
      </c>
      <c s="6" t="s">
        <v>12</v>
      </c>
      <c s="16" t="s">
        <v>7810</v>
      </c>
    </row>
    <row>
      <c r="B30" s="6" t="s">
        <v>9436</v>
      </c>
      <c s="6" t="s">
        <v>5696</v>
      </c>
      <c s="9" t="s">
        <v>3073</v>
      </c>
      <c s="16" t="s">
        <v>7904</v>
      </c>
      <c s="25">
        <v>45350</v>
      </c>
      <c s="6" t="s">
        <v>3021</v>
      </c>
      <c s="25">
        <v>45483</v>
      </c>
      <c s="6" t="s">
        <v>3021</v>
      </c>
      <c s="12">
        <v>5000000</v>
      </c>
      <c s="12">
        <v>4986550</v>
      </c>
      <c s="12">
        <v>5066243</v>
      </c>
      <c s="12">
        <v>4986783</v>
      </c>
      <c s="12"/>
      <c s="12">
        <v>233</v>
      </c>
      <c s="12"/>
      <c s="5">
        <v>233</v>
      </c>
      <c s="12"/>
      <c s="12"/>
      <c s="12">
        <v>79460</v>
      </c>
      <c s="5">
        <v>79460</v>
      </c>
      <c s="12">
        <v>77508</v>
      </c>
      <c s="12"/>
      <c s="3"/>
      <c s="6" t="s">
        <v>3680</v>
      </c>
      <c s="6" t="s">
        <v>6899</v>
      </c>
      <c s="6" t="s">
        <v>2001</v>
      </c>
      <c s="6" t="s">
        <v>12</v>
      </c>
      <c s="16" t="s">
        <v>7810</v>
      </c>
    </row>
    <row>
      <c r="B31" s="6" t="s">
        <v>1644</v>
      </c>
      <c s="6" t="s">
        <v>347</v>
      </c>
      <c s="9" t="s">
        <v>5638</v>
      </c>
      <c s="16" t="s">
        <v>7904</v>
      </c>
      <c s="25">
        <v>45441</v>
      </c>
      <c s="6" t="s">
        <v>3021</v>
      </c>
      <c s="25">
        <v>45627</v>
      </c>
      <c s="6" t="s">
        <v>4998</v>
      </c>
      <c s="12">
        <v>82278</v>
      </c>
      <c s="12">
        <v>75800</v>
      </c>
      <c s="12">
        <v>82278</v>
      </c>
      <c s="12">
        <v>82278</v>
      </c>
      <c s="12"/>
      <c s="12">
        <v>6477</v>
      </c>
      <c s="12"/>
      <c s="5">
        <v>6477</v>
      </c>
      <c s="12"/>
      <c s="12"/>
      <c s="12"/>
      <c s="5"/>
      <c s="12">
        <v>2961</v>
      </c>
      <c s="12">
        <v>2347</v>
      </c>
      <c s="3"/>
      <c s="6" t="s">
        <v>6190</v>
      </c>
      <c s="9" t="s">
        <v>9383</v>
      </c>
      <c s="6" t="s">
        <v>1591</v>
      </c>
      <c s="6" t="s">
        <v>12</v>
      </c>
      <c s="16" t="s">
        <v>7810</v>
      </c>
    </row>
    <row>
      <c r="B32" s="6" t="s">
        <v>4280</v>
      </c>
      <c s="6" t="s">
        <v>8758</v>
      </c>
      <c s="9" t="s">
        <v>4992</v>
      </c>
      <c s="16" t="s">
        <v>7904</v>
      </c>
      <c s="25">
        <v>45433</v>
      </c>
      <c s="6" t="s">
        <v>3021</v>
      </c>
      <c s="25">
        <v>45627</v>
      </c>
      <c s="6" t="s">
        <v>4998</v>
      </c>
      <c s="12">
        <v>130224</v>
      </c>
      <c s="12">
        <v>123387</v>
      </c>
      <c s="12">
        <v>130224</v>
      </c>
      <c s="12">
        <v>130224</v>
      </c>
      <c s="12"/>
      <c s="12">
        <v>6837</v>
      </c>
      <c s="12"/>
      <c s="5">
        <v>6837</v>
      </c>
      <c s="12"/>
      <c s="12"/>
      <c s="12"/>
      <c s="5"/>
      <c s="12">
        <v>7325</v>
      </c>
      <c s="12">
        <v>4198</v>
      </c>
      <c s="3"/>
      <c s="6" t="s">
        <v>12</v>
      </c>
      <c s="6" t="s">
        <v>9384</v>
      </c>
      <c s="6" t="s">
        <v>12</v>
      </c>
      <c s="6" t="s">
        <v>12</v>
      </c>
      <c s="16" t="s">
        <v>7810</v>
      </c>
    </row>
    <row>
      <c r="B33" s="6" t="s">
        <v>6853</v>
      </c>
      <c s="6" t="s">
        <v>10073</v>
      </c>
      <c s="9" t="s">
        <v>7521</v>
      </c>
      <c s="16" t="s">
        <v>7904</v>
      </c>
      <c s="25">
        <v>45483</v>
      </c>
      <c s="6" t="s">
        <v>3021</v>
      </c>
      <c s="25">
        <v>45508</v>
      </c>
      <c s="6" t="s">
        <v>4998</v>
      </c>
      <c s="12">
        <v>43920</v>
      </c>
      <c s="12">
        <v>44112</v>
      </c>
      <c s="12">
        <v>43920</v>
      </c>
      <c s="12">
        <v>43920</v>
      </c>
      <c s="12"/>
      <c s="12">
        <v>-192</v>
      </c>
      <c s="12"/>
      <c s="5">
        <v>-192</v>
      </c>
      <c s="12"/>
      <c s="12"/>
      <c s="12"/>
      <c s="5"/>
      <c s="12">
        <v>1510</v>
      </c>
      <c s="12">
        <v>1174</v>
      </c>
      <c s="3"/>
      <c s="6" t="s">
        <v>2968</v>
      </c>
      <c s="6" t="s">
        <v>6803</v>
      </c>
      <c s="6" t="s">
        <v>12</v>
      </c>
      <c s="6" t="s">
        <v>12</v>
      </c>
      <c s="16" t="s">
        <v>7810</v>
      </c>
    </row>
    <row>
      <c r="B34" s="7" t="s">
        <v>6502</v>
      </c>
      <c s="19" t="s">
        <v>6502</v>
      </c>
      <c s="7" t="s">
        <v>6502</v>
      </c>
      <c s="8" t="s">
        <v>6502</v>
      </c>
      <c s="17" t="s">
        <v>6502</v>
      </c>
      <c s="7" t="s">
        <v>6502</v>
      </c>
      <c s="17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</row>
    <row>
      <c r="B35" s="6" t="s">
        <v>6215</v>
      </c>
      <c s="9" t="s">
        <v>1051</v>
      </c>
      <c s="15"/>
      <c s="10"/>
      <c s="26"/>
      <c s="15"/>
      <c s="26"/>
      <c s="15"/>
      <c s="5">
        <v>9256422</v>
      </c>
      <c s="5">
        <v>9229583</v>
      </c>
      <c s="5">
        <v>9343915</v>
      </c>
      <c s="5">
        <v>9242987</v>
      </c>
      <c s="5"/>
      <c s="5">
        <v>13404</v>
      </c>
      <c s="5"/>
      <c s="5">
        <v>13404</v>
      </c>
      <c s="5"/>
      <c s="5"/>
      <c s="5">
        <v>100928</v>
      </c>
      <c s="5">
        <v>100928</v>
      </c>
      <c s="5">
        <v>224532</v>
      </c>
      <c s="5">
        <v>7719</v>
      </c>
      <c s="3"/>
      <c s="15"/>
      <c s="15"/>
      <c s="15"/>
      <c s="15"/>
      <c s="10"/>
    </row>
    <row>
      <c r="B36" s="7" t="s">
        <v>6502</v>
      </c>
      <c s="19" t="s">
        <v>6502</v>
      </c>
      <c s="7" t="s">
        <v>6502</v>
      </c>
      <c s="8" t="s">
        <v>6502</v>
      </c>
      <c s="17" t="s">
        <v>6502</v>
      </c>
      <c s="7" t="s">
        <v>6502</v>
      </c>
      <c s="17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</row>
    <row>
      <c r="B37" s="6" t="s">
        <v>5640</v>
      </c>
      <c s="6" t="s">
        <v>9071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2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38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9" s="6" t="s">
        <v>7476</v>
      </c>
      <c s="9" t="s">
        <v>1052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40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1" s="6" t="s">
        <v>6866</v>
      </c>
      <c s="6" t="s">
        <v>9071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2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42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3" s="6" t="s">
        <v>8794</v>
      </c>
      <c s="9" t="s">
        <v>2370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44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5" s="6" t="s">
        <v>5612</v>
      </c>
      <c s="6" t="s">
        <v>9071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2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46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7" s="6" t="s">
        <v>7478</v>
      </c>
      <c s="9" t="s">
        <v>8814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48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9" s="6" t="s">
        <v>9446</v>
      </c>
      <c s="6" t="s">
        <v>9071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2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50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1" s="6" t="s">
        <v>1022</v>
      </c>
      <c s="9" t="s">
        <v>2333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52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3" s="6" t="s">
        <v>1023</v>
      </c>
      <c s="6" t="s">
        <v>9071</v>
      </c>
      <c s="6" t="s">
        <v>12</v>
      </c>
      <c s="16"/>
      <c s="25"/>
      <c s="6" t="s">
        <v>12</v>
      </c>
      <c s="25"/>
      <c s="6" t="s">
        <v>12</v>
      </c>
      <c s="2"/>
      <c s="2"/>
      <c s="2"/>
      <c s="2"/>
      <c s="2"/>
      <c s="2"/>
      <c s="2"/>
      <c s="22"/>
      <c s="2"/>
      <c s="2"/>
      <c s="2"/>
      <c s="22"/>
      <c s="2"/>
      <c s="2"/>
      <c s="3"/>
      <c s="6" t="s">
        <v>12</v>
      </c>
      <c s="6" t="s">
        <v>12</v>
      </c>
      <c s="6" t="s">
        <v>12</v>
      </c>
      <c s="6" t="s">
        <v>12</v>
      </c>
      <c s="16"/>
    </row>
    <row>
      <c r="B54" s="7" t="s">
        <v>6502</v>
      </c>
      <c s="19" t="s">
        <v>6502</v>
      </c>
      <c s="7" t="s">
        <v>6502</v>
      </c>
      <c s="8" t="s">
        <v>6502</v>
      </c>
      <c s="17" t="s">
        <v>6502</v>
      </c>
      <c s="7" t="s">
        <v>6502</v>
      </c>
      <c s="1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</row>
    <row>
      <c r="B55" s="6" t="s">
        <v>3005</v>
      </c>
      <c s="9" t="s">
        <v>1628</v>
      </c>
      <c s="15"/>
      <c s="10"/>
      <c s="26"/>
      <c s="15"/>
      <c s="26"/>
      <c s="15"/>
      <c s="5"/>
      <c s="5"/>
      <c s="5"/>
      <c s="5"/>
      <c s="5"/>
      <c s="5"/>
      <c s="5"/>
      <c s="5"/>
      <c s="5"/>
      <c s="5"/>
      <c s="5"/>
      <c s="5"/>
      <c s="5"/>
      <c s="5"/>
      <c s="3"/>
      <c s="15"/>
      <c s="15"/>
      <c s="15"/>
      <c s="15"/>
      <c s="10"/>
    </row>
    <row>
      <c r="B56" s="6" t="s">
        <v>5641</v>
      </c>
      <c s="6" t="s">
        <v>5642</v>
      </c>
      <c s="15"/>
      <c s="10"/>
      <c s="26"/>
      <c s="15"/>
      <c s="26"/>
      <c s="15"/>
      <c s="5">
        <v>9257285</v>
      </c>
      <c s="5">
        <v>9230446</v>
      </c>
      <c s="5">
        <v>9344778</v>
      </c>
      <c s="5">
        <v>9243850</v>
      </c>
      <c s="5"/>
      <c s="5">
        <v>13404</v>
      </c>
      <c s="5"/>
      <c s="5">
        <v>13404</v>
      </c>
      <c s="5"/>
      <c s="5"/>
      <c s="5">
        <v>100928</v>
      </c>
      <c s="5">
        <v>100928</v>
      </c>
      <c s="5">
        <v>224535</v>
      </c>
      <c s="5">
        <v>7719</v>
      </c>
      <c s="3"/>
      <c s="15"/>
      <c s="15"/>
      <c s="15"/>
      <c s="15"/>
      <c s="10"/>
    </row>
    <row>
      <c r="B57" s="7" t="s">
        <v>6502</v>
      </c>
      <c s="19" t="s">
        <v>6502</v>
      </c>
      <c s="7" t="s">
        <v>6502</v>
      </c>
      <c s="8" t="s">
        <v>6502</v>
      </c>
      <c s="17" t="s">
        <v>6502</v>
      </c>
      <c s="7" t="s">
        <v>6502</v>
      </c>
      <c s="17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</row>
    <row>
      <c r="B58" s="6" t="s">
        <v>2426</v>
      </c>
      <c s="6" t="s">
        <v>1698</v>
      </c>
      <c s="9" t="s">
        <v>1093</v>
      </c>
      <c s="16"/>
      <c s="25">
        <v>41396</v>
      </c>
      <c s="6" t="s">
        <v>6900</v>
      </c>
      <c s="25">
        <v>45628</v>
      </c>
      <c s="6" t="s">
        <v>6284</v>
      </c>
      <c s="32">
        <v>100</v>
      </c>
      <c s="12">
        <v>3000000</v>
      </c>
      <c s="12">
        <v>3000000</v>
      </c>
      <c s="12">
        <v>3000000</v>
      </c>
      <c s="12"/>
      <c s="12"/>
      <c s="12"/>
      <c s="5"/>
      <c s="12"/>
      <c s="12"/>
      <c s="12"/>
      <c s="5"/>
      <c s="12">
        <v>63073</v>
      </c>
      <c s="12"/>
      <c s="3"/>
      <c s="6" t="s">
        <v>2423</v>
      </c>
      <c s="9" t="s">
        <v>451</v>
      </c>
      <c s="6" t="s">
        <v>12</v>
      </c>
      <c s="6" t="s">
        <v>12</v>
      </c>
      <c s="16" t="s">
        <v>7810</v>
      </c>
    </row>
    <row>
      <c r="B59" s="6" t="s">
        <v>5045</v>
      </c>
      <c s="6" t="s">
        <v>2425</v>
      </c>
      <c s="9" t="s">
        <v>452</v>
      </c>
      <c s="16" t="s">
        <v>7904</v>
      </c>
      <c s="25">
        <v>37151</v>
      </c>
      <c s="6" t="s">
        <v>6900</v>
      </c>
      <c s="25">
        <v>45596</v>
      </c>
      <c s="6" t="s">
        <v>6284</v>
      </c>
      <c s="32">
        <v>2000000</v>
      </c>
      <c s="12">
        <v>2320507</v>
      </c>
      <c s="12">
        <v>2571280</v>
      </c>
      <c s="12">
        <v>2320507</v>
      </c>
      <c s="12"/>
      <c s="12"/>
      <c s="12"/>
      <c s="5"/>
      <c s="12"/>
      <c s="12"/>
      <c s="12">
        <v>250773</v>
      </c>
      <c s="5">
        <v>250773</v>
      </c>
      <c s="12">
        <v>67840</v>
      </c>
      <c s="12"/>
      <c s="3"/>
      <c s="6" t="s">
        <v>12</v>
      </c>
      <c s="9" t="s">
        <v>1094</v>
      </c>
      <c s="6" t="s">
        <v>12</v>
      </c>
      <c s="6" t="s">
        <v>12</v>
      </c>
      <c s="16" t="s">
        <v>7810</v>
      </c>
    </row>
    <row>
      <c r="B60" s="7" t="s">
        <v>6502</v>
      </c>
      <c s="19" t="s">
        <v>6502</v>
      </c>
      <c s="7" t="s">
        <v>6502</v>
      </c>
      <c s="8" t="s">
        <v>6502</v>
      </c>
      <c s="17" t="s">
        <v>6502</v>
      </c>
      <c s="7" t="s">
        <v>6502</v>
      </c>
      <c s="17" t="s">
        <v>6502</v>
      </c>
      <c s="7" t="s">
        <v>6502</v>
      </c>
      <c s="2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</row>
    <row>
      <c r="B61" s="6" t="s">
        <v>1630</v>
      </c>
      <c s="9" t="s">
        <v>9447</v>
      </c>
      <c s="15"/>
      <c s="10"/>
      <c s="26"/>
      <c s="15"/>
      <c s="26"/>
      <c s="15"/>
      <c s="31"/>
      <c s="5">
        <v>5320507</v>
      </c>
      <c s="5">
        <v>5571280</v>
      </c>
      <c s="5">
        <v>5320507</v>
      </c>
      <c s="5"/>
      <c s="5"/>
      <c s="5"/>
      <c s="5"/>
      <c s="5"/>
      <c s="5"/>
      <c s="5">
        <v>250773</v>
      </c>
      <c s="5">
        <v>250773</v>
      </c>
      <c s="5">
        <v>130913</v>
      </c>
      <c s="5"/>
      <c s="3"/>
      <c s="15"/>
      <c s="15"/>
      <c s="15"/>
      <c s="15"/>
      <c s="10"/>
    </row>
    <row>
      <c r="B62" s="7" t="s">
        <v>6502</v>
      </c>
      <c s="19" t="s">
        <v>6502</v>
      </c>
      <c s="7" t="s">
        <v>6502</v>
      </c>
      <c s="8" t="s">
        <v>6502</v>
      </c>
      <c s="17" t="s">
        <v>6502</v>
      </c>
      <c s="7" t="s">
        <v>6502</v>
      </c>
      <c s="17" t="s">
        <v>6502</v>
      </c>
      <c s="7" t="s">
        <v>6502</v>
      </c>
      <c s="2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7" t="s">
        <v>6502</v>
      </c>
      <c s="7" t="s">
        <v>6502</v>
      </c>
      <c s="7" t="s">
        <v>6502</v>
      </c>
      <c s="7" t="s">
        <v>6502</v>
      </c>
      <c s="8" t="s">
        <v>6502</v>
      </c>
    </row>
    <row>
      <c r="B63" s="6" t="s">
        <v>7479</v>
      </c>
      <c s="6" t="s">
        <v>9071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2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64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5" s="6" t="s">
        <v>10109</v>
      </c>
      <c s="9" t="s">
        <v>9448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66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7" s="6" t="s">
        <v>1026</v>
      </c>
      <c s="6" t="s">
        <v>9071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2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68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9" s="6" t="s">
        <v>3639</v>
      </c>
      <c s="9" t="s">
        <v>6867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70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1" s="6" t="s">
        <v>9428</v>
      </c>
      <c s="6" t="s">
        <v>9071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2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72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3" s="6" t="s">
        <v>1631</v>
      </c>
      <c s="9" t="s">
        <v>2371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74" s="6" t="s">
        <v>4290</v>
      </c>
      <c s="6" t="s">
        <v>8798</v>
      </c>
      <c s="3"/>
      <c s="3"/>
      <c s="3"/>
      <c s="3"/>
      <c s="3"/>
      <c s="3"/>
      <c s="3"/>
      <c s="5">
        <v>5320507</v>
      </c>
      <c s="5">
        <v>5571280</v>
      </c>
      <c s="5">
        <v>5320507</v>
      </c>
      <c s="5"/>
      <c s="5"/>
      <c s="5"/>
      <c s="5"/>
      <c s="5"/>
      <c s="5"/>
      <c s="5">
        <v>250773</v>
      </c>
      <c s="5">
        <v>250773</v>
      </c>
      <c s="5">
        <v>130913</v>
      </c>
      <c s="5"/>
      <c s="3"/>
      <c s="3"/>
      <c s="3"/>
      <c s="3"/>
      <c s="3"/>
      <c s="3"/>
    </row>
    <row>
      <c r="B75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6" s="6" t="s">
        <v>8815</v>
      </c>
      <c s="6" t="s">
        <v>9071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2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77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8" s="6" t="s">
        <v>1028</v>
      </c>
      <c s="9" t="s">
        <v>1053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79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0" s="6" t="s">
        <v>6836</v>
      </c>
      <c s="6" t="s">
        <v>9071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2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81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2" s="6" t="s">
        <v>9430</v>
      </c>
      <c s="9" t="s">
        <v>6868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83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4" s="6" t="s">
        <v>398</v>
      </c>
      <c s="6" t="s">
        <v>9071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2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85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6" s="6" t="s">
        <v>3012</v>
      </c>
      <c s="9" t="s">
        <v>1633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87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8" s="6" t="s">
        <v>8799</v>
      </c>
      <c s="6" t="s">
        <v>9071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2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89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0" s="6" t="s">
        <v>1030</v>
      </c>
      <c s="9" t="s">
        <v>8800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91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2" s="6" t="s">
        <v>1634</v>
      </c>
      <c s="6" t="s">
        <v>9071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2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93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4" s="6" t="s">
        <v>4270</v>
      </c>
      <c s="9" t="s">
        <v>1635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95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6" s="6" t="s">
        <v>10110</v>
      </c>
      <c s="6" t="s">
        <v>9071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2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97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8" s="6" t="s">
        <v>2338</v>
      </c>
      <c s="9" t="s">
        <v>2339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99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0" s="6" t="s">
        <v>3014</v>
      </c>
      <c s="6" t="s">
        <v>9071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2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101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2" s="6" t="s">
        <v>5619</v>
      </c>
      <c s="9" t="s">
        <v>6222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03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4" s="6" t="s">
        <v>1031</v>
      </c>
      <c s="6" t="s">
        <v>9071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2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105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6" s="6" t="s">
        <v>3642</v>
      </c>
      <c s="9" t="s">
        <v>8175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07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8" s="6" t="s">
        <v>3644</v>
      </c>
      <c s="6" t="s">
        <v>9071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2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109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10" s="6" t="s">
        <v>6223</v>
      </c>
      <c s="9" t="s">
        <v>399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11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12" s="6" t="s">
        <v>4291</v>
      </c>
      <c s="6" t="s">
        <v>9071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2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113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14" s="6" t="s">
        <v>6842</v>
      </c>
      <c s="9" t="s">
        <v>6869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15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16" s="6" t="s">
        <v>2341</v>
      </c>
      <c s="6" t="s">
        <v>9071</v>
      </c>
      <c s="6" t="s">
        <v>12</v>
      </c>
      <c s="2"/>
      <c s="2"/>
      <c s="6" t="s">
        <v>12</v>
      </c>
      <c s="2"/>
      <c s="6" t="s">
        <v>12</v>
      </c>
      <c s="2"/>
      <c s="2"/>
      <c s="2"/>
      <c s="2"/>
      <c s="2"/>
      <c s="2"/>
      <c s="2"/>
      <c s="22"/>
      <c s="2"/>
      <c s="2"/>
      <c s="2"/>
      <c s="22"/>
      <c s="2"/>
      <c s="2"/>
      <c s="3"/>
      <c s="6" t="s">
        <v>12</v>
      </c>
      <c s="6" t="s">
        <v>12</v>
      </c>
      <c s="6" t="s">
        <v>12</v>
      </c>
      <c s="6" t="s">
        <v>12</v>
      </c>
      <c s="2"/>
    </row>
    <row>
      <c r="B117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18" s="6" t="s">
        <v>4956</v>
      </c>
      <c s="9" t="s">
        <v>8191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19" s="6" t="s">
        <v>1054</v>
      </c>
      <c s="6" t="s">
        <v>9449</v>
      </c>
      <c s="3"/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</row>
    <row>
      <c r="B120" s="6" t="s">
        <v>1637</v>
      </c>
      <c s="9" t="s">
        <v>2372</v>
      </c>
      <c s="3"/>
      <c s="3"/>
      <c s="3"/>
      <c s="3"/>
      <c s="3"/>
      <c s="3"/>
      <c s="3"/>
      <c s="5">
        <v>5320507</v>
      </c>
      <c s="5">
        <v>5571280</v>
      </c>
      <c s="5">
        <v>5320507</v>
      </c>
      <c s="5"/>
      <c s="5"/>
      <c s="5"/>
      <c s="5"/>
      <c s="5"/>
      <c s="5"/>
      <c s="5">
        <v>250773</v>
      </c>
      <c s="5">
        <v>250773</v>
      </c>
      <c s="5">
        <v>130913</v>
      </c>
      <c s="5"/>
      <c s="3"/>
      <c s="3"/>
      <c s="3"/>
      <c s="3"/>
      <c s="3"/>
      <c s="3"/>
    </row>
    <row>
      <c r="B121" s="6" t="s">
        <v>2373</v>
      </c>
      <c s="6" t="s">
        <v>652</v>
      </c>
      <c s="3"/>
      <c s="3"/>
      <c s="3"/>
      <c s="3"/>
      <c s="3"/>
      <c s="3"/>
      <c s="3"/>
      <c s="5">
        <v>14550953</v>
      </c>
      <c s="5">
        <v>14916058</v>
      </c>
      <c s="5">
        <v>14564357</v>
      </c>
      <c s="5"/>
      <c s="5">
        <v>13404</v>
      </c>
      <c s="5"/>
      <c s="5">
        <v>13404</v>
      </c>
      <c s="5"/>
      <c s="5"/>
      <c s="5">
        <v>351701</v>
      </c>
      <c s="5">
        <v>351701</v>
      </c>
      <c s="5">
        <v>355448</v>
      </c>
      <c s="5">
        <v>7719</v>
      </c>
      <c s="3"/>
      <c s="3"/>
      <c s="3"/>
      <c s="3"/>
      <c s="3"/>
      <c s="3"/>
    </row>
    <row>
      <c r="C122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&amp;CSCDPT5 - E15</oddHeader>
    <oddFooter>&amp;LStat-Reporting Application : &amp;R SaveAs(2/27/2025-10:57 AM)</oddFooter>
  </headerFooter>
</worksheet>
</file>

<file path=xl/worksheets/sheet4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U7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10.7421875" customWidth="1"/>
    <col min="7" max="7" width="14.7421875" customWidth="1"/>
    <col min="8" max="8" width="30.7421875" customWidth="1"/>
    <col min="9" max="11" width="14.7421875" customWidth="1"/>
    <col min="12" max="13" width="12.7421875" customWidth="1"/>
    <col min="14" max="17" width="30.7421875" customWidth="1"/>
    <col min="18" max="20" width="14.7421875" customWidth="1"/>
    <col min="21" max="21" width="1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8245</v>
      </c>
      <c s="27" t="s">
        <v>8246</v>
      </c>
    </row>
    <row ht="14.15">
      <c r="B3" s="38" t="s">
        <v>7580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36"/>
      <c s="34" t="s">
        <v>9035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9">
      <c r="B5" s="36"/>
      <c s="37" t="s">
        <v>5046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</row>
    <row ht="57.2">
      <c r="B7" s="11"/>
      <c s="11" t="s">
        <v>9130</v>
      </c>
      <c s="11" t="s">
        <v>10196</v>
      </c>
      <c s="11" t="s">
        <v>7887</v>
      </c>
      <c s="11" t="s">
        <v>7581</v>
      </c>
      <c s="11" t="s">
        <v>6285</v>
      </c>
      <c s="11" t="s">
        <v>2428</v>
      </c>
      <c s="11" t="s">
        <v>1900</v>
      </c>
      <c s="11" t="s">
        <v>3074</v>
      </c>
      <c s="11" t="s">
        <v>3075</v>
      </c>
      <c s="11" t="s">
        <v>2429</v>
      </c>
      <c s="11" t="s">
        <v>6901</v>
      </c>
      <c s="11" t="s">
        <v>7806</v>
      </c>
      <c s="11" t="s">
        <v>7122</v>
      </c>
      <c s="11" t="s">
        <v>1360</v>
      </c>
      <c s="11" t="s">
        <v>6000</v>
      </c>
      <c s="11" t="s">
        <v>6242</v>
      </c>
      <c s="11" t="s">
        <v>7582</v>
      </c>
      <c s="11" t="s">
        <v>8853</v>
      </c>
      <c s="11" t="s">
        <v>2430</v>
      </c>
    </row>
    <row>
      <c r="B8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8" t="s">
        <v>6502</v>
      </c>
    </row>
    <row>
      <c r="B9" s="6" t="s">
        <v>3938</v>
      </c>
      <c s="6" t="s">
        <v>9071</v>
      </c>
      <c s="6" t="s">
        <v>12</v>
      </c>
      <c s="16"/>
      <c s="6" t="s">
        <v>12</v>
      </c>
      <c s="6" t="s">
        <v>12</v>
      </c>
      <c s="16"/>
      <c s="12"/>
      <c s="12"/>
      <c s="12"/>
      <c s="16"/>
      <c s="16"/>
      <c s="6" t="s">
        <v>12</v>
      </c>
      <c s="6" t="s">
        <v>12</v>
      </c>
      <c s="6" t="s">
        <v>12</v>
      </c>
      <c s="6" t="s">
        <v>12</v>
      </c>
      <c s="12"/>
      <c s="12"/>
      <c s="12"/>
      <c s="6" t="s">
        <v>12</v>
      </c>
    </row>
    <row>
      <c r="B10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8" t="s">
        <v>6502</v>
      </c>
    </row>
    <row>
      <c r="B11" s="6" t="s">
        <v>7807</v>
      </c>
      <c s="9" t="s">
        <v>3681</v>
      </c>
      <c s="10"/>
      <c s="10"/>
      <c s="10"/>
      <c s="10"/>
      <c s="10"/>
      <c s="5"/>
      <c s="5"/>
      <c s="5"/>
      <c s="10"/>
      <c s="10"/>
      <c s="10"/>
      <c s="10"/>
      <c s="10"/>
      <c s="10"/>
      <c s="5"/>
      <c s="5"/>
      <c s="5"/>
      <c s="10"/>
    </row>
    <row>
      <c r="B12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8" t="s">
        <v>6502</v>
      </c>
    </row>
    <row>
      <c r="B13" s="6" t="s">
        <v>2650</v>
      </c>
      <c s="6" t="s">
        <v>9071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1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" s="6" t="s">
        <v>5925</v>
      </c>
      <c s="9" t="s">
        <v>4323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1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</row>
    <row>
      <c r="B17" s="6" t="s">
        <v>700</v>
      </c>
      <c s="6" t="s">
        <v>9071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1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" s="6" t="s">
        <v>3939</v>
      </c>
      <c s="9" t="s">
        <v>1095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2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</row>
    <row>
      <c r="B21" s="6" t="s">
        <v>9078</v>
      </c>
      <c s="6" t="s">
        <v>9071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2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" s="6" t="s">
        <v>1931</v>
      </c>
      <c s="9" t="s">
        <v>5047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2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</row>
    <row>
      <c r="B25" s="6" t="s">
        <v>7079</v>
      </c>
      <c s="6" t="s">
        <v>9071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2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7" s="6" t="s">
        <v>55</v>
      </c>
      <c s="9" t="s">
        <v>453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2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</row>
    <row>
      <c r="B29" s="6" t="s">
        <v>5960</v>
      </c>
      <c s="6" t="s">
        <v>9071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3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1" s="6" t="s">
        <v>9079</v>
      </c>
      <c s="9" t="s">
        <v>8247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3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</row>
    <row>
      <c r="B33" s="6" t="s">
        <v>3989</v>
      </c>
      <c s="6" t="s">
        <v>9071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3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5" s="6" t="s">
        <v>7111</v>
      </c>
      <c s="9" t="s">
        <v>6286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3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</row>
    <row>
      <c r="B37" s="6" t="s">
        <v>1968</v>
      </c>
      <c s="6" t="s">
        <v>9071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3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9" s="6" t="s">
        <v>5310</v>
      </c>
      <c s="9" t="s">
        <v>2431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40" s="6" t="s">
        <v>3359</v>
      </c>
      <c s="6" t="s">
        <v>5877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4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</row>
    <row>
      <c r="B42" s="6" t="s">
        <v>1957</v>
      </c>
      <c s="6" t="s">
        <v>9071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4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4" s="6" t="s">
        <v>5311</v>
      </c>
      <c s="9" t="s">
        <v>4324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4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</row>
    <row>
      <c r="B46" s="6" t="s">
        <v>99</v>
      </c>
      <c s="6" t="s">
        <v>9071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4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8" s="6" t="s">
        <v>3360</v>
      </c>
      <c s="9" t="s">
        <v>2432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4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</row>
    <row>
      <c r="B50" s="6" t="s">
        <v>8502</v>
      </c>
      <c s="6" t="s">
        <v>9071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5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2" s="6" t="s">
        <v>1331</v>
      </c>
      <c s="9" t="s">
        <v>8854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5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</row>
    <row>
      <c r="B54" s="6" t="s">
        <v>7101</v>
      </c>
      <c s="6" t="s">
        <v>9071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5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6" s="6" t="s">
        <v>100</v>
      </c>
      <c s="9" t="s">
        <v>9482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5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</row>
    <row>
      <c r="B58" s="6" t="s">
        <v>5312</v>
      </c>
      <c s="6" t="s">
        <v>9071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5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0" s="6" t="s">
        <v>8504</v>
      </c>
      <c s="9" t="s">
        <v>1699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6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</row>
    <row>
      <c r="B62" s="6" t="s">
        <v>3380</v>
      </c>
      <c s="6" t="s">
        <v>9071</v>
      </c>
      <c s="6" t="s">
        <v>12</v>
      </c>
      <c s="2"/>
      <c s="6" t="s">
        <v>12</v>
      </c>
      <c s="6" t="s">
        <v>12</v>
      </c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6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4" s="6" t="s">
        <v>6554</v>
      </c>
      <c s="9" t="s">
        <v>10197</v>
      </c>
      <c s="3"/>
      <c s="3"/>
      <c s="3"/>
      <c s="3"/>
      <c s="3"/>
      <c s="5"/>
      <c s="5"/>
      <c s="5"/>
      <c s="3"/>
      <c s="3"/>
      <c s="3"/>
      <c s="3"/>
      <c s="3"/>
      <c s="3"/>
      <c s="5"/>
      <c s="5"/>
      <c s="5"/>
      <c s="3"/>
    </row>
    <row>
      <c r="B6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</row>
    <row>
      <c r="B66" s="6" t="s">
        <v>1345</v>
      </c>
      <c s="6" t="s">
        <v>9071</v>
      </c>
      <c s="6" t="s">
        <v>12</v>
      </c>
      <c s="16"/>
      <c s="6" t="s">
        <v>12</v>
      </c>
      <c s="6" t="s">
        <v>12</v>
      </c>
      <c s="2"/>
      <c s="2"/>
      <c s="2"/>
      <c s="2"/>
      <c s="32"/>
      <c s="59"/>
      <c s="6" t="s">
        <v>12</v>
      </c>
      <c s="6" t="s">
        <v>12</v>
      </c>
      <c s="6" t="s">
        <v>12</v>
      </c>
      <c s="6" t="s">
        <v>12</v>
      </c>
      <c s="2"/>
      <c s="2"/>
      <c s="2"/>
      <c s="6" t="s">
        <v>12</v>
      </c>
    </row>
    <row>
      <c r="B67" s="7" t="s">
        <v>6502</v>
      </c>
      <c s="7" t="s">
        <v>6502</v>
      </c>
      <c s="7" t="s">
        <v>6502</v>
      </c>
      <c s="8" t="s">
        <v>6502</v>
      </c>
      <c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24" t="s">
        <v>6502</v>
      </c>
      <c s="54" t="s">
        <v>6502</v>
      </c>
      <c s="7" t="s">
        <v>6502</v>
      </c>
      <c s="7" t="s">
        <v>6502</v>
      </c>
      <c s="7" t="s">
        <v>6502</v>
      </c>
      <c s="7" t="s">
        <v>6502</v>
      </c>
      <c s="1" t="s">
        <v>6502</v>
      </c>
      <c s="1" t="s">
        <v>6502</v>
      </c>
      <c s="1" t="s">
        <v>6502</v>
      </c>
      <c s="7" t="s">
        <v>6502</v>
      </c>
    </row>
    <row>
      <c r="B68" s="6" t="s">
        <v>4568</v>
      </c>
      <c s="9" t="s">
        <v>4325</v>
      </c>
      <c s="15"/>
      <c s="10"/>
      <c s="15"/>
      <c s="15"/>
      <c s="3"/>
      <c s="5"/>
      <c s="5"/>
      <c s="5"/>
      <c s="31"/>
      <c s="44"/>
      <c s="15"/>
      <c s="15"/>
      <c s="15"/>
      <c s="15"/>
      <c s="5"/>
      <c s="5"/>
      <c s="5"/>
      <c s="15"/>
    </row>
    <row>
      <c r="B69" s="7" t="s">
        <v>6502</v>
      </c>
      <c s="7" t="s">
        <v>6502</v>
      </c>
      <c s="7" t="s">
        <v>6502</v>
      </c>
      <c s="8" t="s">
        <v>6502</v>
      </c>
      <c s="7" t="s">
        <v>6502</v>
      </c>
      <c s="7" t="s">
        <v>6502</v>
      </c>
      <c s="1" t="s">
        <v>6502</v>
      </c>
      <c s="4" t="s">
        <v>6502</v>
      </c>
      <c s="4" t="s">
        <v>6502</v>
      </c>
      <c s="4" t="s">
        <v>6502</v>
      </c>
      <c s="24" t="s">
        <v>6502</v>
      </c>
      <c s="54" t="s">
        <v>6502</v>
      </c>
      <c s="7" t="s">
        <v>6502</v>
      </c>
      <c s="7" t="s">
        <v>6502</v>
      </c>
      <c s="7" t="s">
        <v>6502</v>
      </c>
      <c s="7" t="s">
        <v>6502</v>
      </c>
      <c s="4" t="s">
        <v>6502</v>
      </c>
      <c s="4" t="s">
        <v>6502</v>
      </c>
      <c s="4" t="s">
        <v>6502</v>
      </c>
      <c s="7" t="s">
        <v>6502</v>
      </c>
    </row>
    <row>
      <c r="B70" s="6" t="s">
        <v>3076</v>
      </c>
      <c s="6" t="s">
        <v>2340</v>
      </c>
      <c s="9" t="s">
        <v>2433</v>
      </c>
      <c s="16"/>
      <c s="6" t="s">
        <v>12</v>
      </c>
      <c s="6" t="s">
        <v>12</v>
      </c>
      <c s="9" t="s">
        <v>454</v>
      </c>
      <c s="12">
        <v>39720</v>
      </c>
      <c s="12"/>
      <c s="12">
        <v>39720</v>
      </c>
      <c s="32">
        <v>1000</v>
      </c>
      <c s="59">
        <v>100</v>
      </c>
      <c s="6" t="s">
        <v>12</v>
      </c>
      <c s="6" t="s">
        <v>12</v>
      </c>
      <c s="6" t="s">
        <v>12</v>
      </c>
      <c s="6" t="s">
        <v>12</v>
      </c>
      <c s="12">
        <v>39720</v>
      </c>
      <c s="12">
        <v>39720</v>
      </c>
      <c s="12"/>
      <c s="6" t="s">
        <v>12</v>
      </c>
    </row>
    <row>
      <c r="B71" s="7" t="s">
        <v>6502</v>
      </c>
      <c s="7" t="s">
        <v>6502</v>
      </c>
      <c s="7" t="s">
        <v>6502</v>
      </c>
      <c s="8" t="s">
        <v>6502</v>
      </c>
      <c s="7" t="s">
        <v>6502</v>
      </c>
      <c s="7" t="s">
        <v>6502</v>
      </c>
      <c s="8" t="s">
        <v>6502</v>
      </c>
      <c s="4" t="s">
        <v>6502</v>
      </c>
      <c s="4" t="s">
        <v>6502</v>
      </c>
      <c s="4" t="s">
        <v>6502</v>
      </c>
      <c s="24" t="s">
        <v>6502</v>
      </c>
      <c s="54" t="s">
        <v>6502</v>
      </c>
      <c s="7" t="s">
        <v>6502</v>
      </c>
      <c s="7" t="s">
        <v>6502</v>
      </c>
      <c s="7" t="s">
        <v>6502</v>
      </c>
      <c s="7" t="s">
        <v>6502</v>
      </c>
      <c s="4" t="s">
        <v>6502</v>
      </c>
      <c s="4" t="s">
        <v>6502</v>
      </c>
      <c s="4" t="s">
        <v>6502</v>
      </c>
      <c s="7" t="s">
        <v>6502</v>
      </c>
    </row>
    <row>
      <c r="B72" s="6" t="s">
        <v>3362</v>
      </c>
      <c s="9" t="s">
        <v>455</v>
      </c>
      <c s="15"/>
      <c s="10"/>
      <c s="15"/>
      <c s="15"/>
      <c s="10"/>
      <c s="5">
        <v>39720</v>
      </c>
      <c s="5"/>
      <c s="5">
        <v>39720</v>
      </c>
      <c s="31"/>
      <c s="44"/>
      <c s="15"/>
      <c s="15"/>
      <c s="15"/>
      <c s="15"/>
      <c s="5">
        <v>39720</v>
      </c>
      <c s="5">
        <v>39720</v>
      </c>
      <c s="5"/>
      <c s="15"/>
    </row>
    <row>
      <c r="B73" s="6" t="s">
        <v>1332</v>
      </c>
      <c s="6" t="s">
        <v>2610</v>
      </c>
      <c s="15"/>
      <c s="10"/>
      <c s="15"/>
      <c s="15"/>
      <c s="10"/>
      <c s="5">
        <v>39720</v>
      </c>
      <c s="5"/>
      <c s="5">
        <v>39720</v>
      </c>
      <c s="31"/>
      <c s="44"/>
      <c s="15"/>
      <c s="15"/>
      <c s="15"/>
      <c s="15"/>
      <c s="5">
        <v>39720</v>
      </c>
      <c s="5">
        <v>39720</v>
      </c>
      <c s="5"/>
      <c s="15"/>
    </row>
    <row>
      <c r="B74" s="6" t="s">
        <v>9740</v>
      </c>
      <c s="9" t="s">
        <v>8801</v>
      </c>
      <c s="15"/>
      <c s="10"/>
      <c s="15"/>
      <c s="15"/>
      <c s="10"/>
      <c s="5">
        <v>39720</v>
      </c>
      <c s="5"/>
      <c s="5">
        <v>39720</v>
      </c>
      <c s="31"/>
      <c s="44"/>
      <c s="15"/>
      <c s="15"/>
      <c s="15"/>
      <c s="15"/>
      <c s="5">
        <v>39720</v>
      </c>
      <c s="5">
        <v>39720</v>
      </c>
      <c s="5"/>
      <c s="15"/>
    </row>
    <row>
      <c r="C75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&amp;CSCDPT6SN1 - E16</oddHeader>
    <oddFooter>&amp;LStat-Reporting Application : &amp;R SaveAs(2/27/2025-10:57 AM)</oddFooter>
  </headerFooter>
</worksheet>
</file>

<file path=xl/worksheets/sheet4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8245</v>
      </c>
      <c s="27" t="s">
        <v>2427</v>
      </c>
    </row>
    <row ht="14.15">
      <c r="B3" s="38" t="s">
        <v>7580</v>
      </c>
      <c s="13"/>
      <c s="13"/>
    </row>
    <row ht="70.25">
      <c r="B4" s="36"/>
      <c s="34" t="s">
        <v>9035</v>
      </c>
      <c s="14"/>
    </row>
    <row ht="111.9">
      <c r="B5" s="36"/>
      <c s="37" t="s">
        <v>5046</v>
      </c>
      <c s="14"/>
    </row>
    <row ht="14.15">
      <c r="B6" s="11"/>
      <c s="11"/>
      <c s="11">
        <v>1</v>
      </c>
    </row>
    <row ht="14.15">
      <c r="B7" s="11"/>
      <c s="11"/>
      <c s="11" t="s">
        <v>1892</v>
      </c>
    </row>
    <row>
      <c r="B8" s="6" t="s">
        <v>8452</v>
      </c>
      <c s="9" t="s">
        <v>1700</v>
      </c>
      <c s="12"/>
    </row>
    <row>
      <c r="B9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&amp;CSCDPT6SN1F - E16</oddHeader>
    <oddFooter>&amp;LStat-Reporting Application : &amp;R SaveAs(2/27/2025-10:57 AM)</oddFooter>
  </headerFooter>
</worksheet>
</file>

<file path=xl/worksheets/sheet4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14.7421875" customWidth="1"/>
    <col min="7" max="8" width="12.7421875" customWidth="1"/>
    <col min="9" max="9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456</v>
      </c>
      <c s="27" t="s">
        <v>457</v>
      </c>
    </row>
    <row ht="14.15">
      <c r="B3" s="38" t="s">
        <v>10198</v>
      </c>
      <c s="13"/>
      <c s="13"/>
      <c s="13"/>
      <c s="13"/>
      <c s="13"/>
      <c s="13"/>
      <c s="13"/>
    </row>
    <row ht="24.25">
      <c r="B4" s="36"/>
      <c s="34" t="s">
        <v>9035</v>
      </c>
      <c s="14"/>
      <c s="14"/>
      <c s="14"/>
      <c s="14"/>
      <c s="14"/>
      <c s="14"/>
    </row>
    <row ht="14.9">
      <c r="B5" s="36"/>
      <c s="37" t="s">
        <v>1096</v>
      </c>
      <c s="14"/>
      <c s="14"/>
      <c s="14"/>
      <c s="14"/>
      <c s="14"/>
      <c s="14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</row>
    <row ht="65.25">
      <c r="B7" s="11"/>
      <c s="11" t="s">
        <v>9130</v>
      </c>
      <c s="11" t="s">
        <v>2434</v>
      </c>
      <c s="11" t="s">
        <v>6902</v>
      </c>
      <c s="11" t="s">
        <v>5048</v>
      </c>
      <c s="11" t="s">
        <v>1097</v>
      </c>
      <c s="11" t="s">
        <v>5697</v>
      </c>
      <c s="11" t="s">
        <v>7806</v>
      </c>
    </row>
    <row>
      <c r="B8" s="7" t="s">
        <v>6502</v>
      </c>
      <c s="7" t="s">
        <v>6502</v>
      </c>
      <c s="8" t="s">
        <v>6502</v>
      </c>
      <c s="8" t="s">
        <v>6502</v>
      </c>
      <c s="4" t="s">
        <v>6502</v>
      </c>
      <c s="8" t="s">
        <v>6502</v>
      </c>
      <c s="8" t="s">
        <v>6502</v>
      </c>
      <c s="8" t="s">
        <v>6502</v>
      </c>
    </row>
    <row>
      <c r="B9" s="6" t="s">
        <v>3938</v>
      </c>
      <c s="6" t="s">
        <v>9071</v>
      </c>
      <c s="6" t="s">
        <v>12</v>
      </c>
      <c s="6" t="s">
        <v>12</v>
      </c>
      <c s="12"/>
      <c s="16"/>
      <c s="16"/>
      <c s="6" t="s">
        <v>12</v>
      </c>
    </row>
    <row>
      <c r="B10" s="7" t="s">
        <v>6502</v>
      </c>
      <c s="7" t="s">
        <v>6502</v>
      </c>
      <c s="8" t="s">
        <v>6502</v>
      </c>
      <c s="8" t="s">
        <v>6502</v>
      </c>
      <c s="4" t="s">
        <v>6502</v>
      </c>
      <c s="8" t="s">
        <v>6502</v>
      </c>
      <c s="8" t="s">
        <v>6502</v>
      </c>
      <c s="8" t="s">
        <v>6502</v>
      </c>
    </row>
    <row>
      <c r="B11" s="6" t="s">
        <v>7807</v>
      </c>
      <c s="9" t="s">
        <v>458</v>
      </c>
      <c s="10"/>
      <c s="10"/>
      <c s="5"/>
      <c s="10"/>
      <c s="10"/>
      <c s="10"/>
    </row>
    <row>
      <c r="B12" s="7" t="s">
        <v>6502</v>
      </c>
      <c s="7" t="s">
        <v>6502</v>
      </c>
      <c s="8" t="s">
        <v>6502</v>
      </c>
      <c s="8" t="s">
        <v>6502</v>
      </c>
      <c s="4" t="s">
        <v>6502</v>
      </c>
      <c s="8" t="s">
        <v>6502</v>
      </c>
      <c s="8" t="s">
        <v>6502</v>
      </c>
      <c s="8" t="s">
        <v>6502</v>
      </c>
    </row>
    <row>
      <c r="B13" s="6" t="s">
        <v>2650</v>
      </c>
      <c s="6" t="s">
        <v>9071</v>
      </c>
      <c s="6" t="s">
        <v>12</v>
      </c>
      <c s="6" t="s">
        <v>12</v>
      </c>
      <c s="2"/>
      <c s="2"/>
      <c s="2"/>
      <c s="6" t="s">
        <v>12</v>
      </c>
    </row>
    <row>
      <c r="B1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" s="6" t="s">
        <v>5925</v>
      </c>
      <c s="6" t="s">
        <v>6287</v>
      </c>
      <c s="3"/>
      <c s="3"/>
      <c s="5"/>
      <c s="3"/>
      <c s="3"/>
      <c s="3"/>
    </row>
    <row>
      <c r="B16" s="6" t="s">
        <v>3939</v>
      </c>
      <c s="6" t="s">
        <v>5917</v>
      </c>
      <c s="3"/>
      <c s="3"/>
      <c s="5"/>
      <c s="3"/>
      <c s="3"/>
      <c s="3"/>
    </row>
    <row>
      <c r="C17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&amp;CSCDPT6SN2 - E16</oddHeader>
    <oddFooter>&amp;LStat-Reporting Application : &amp;R SaveAs(2/27/2025-10:57 AM)</oddFooter>
  </headerFooter>
</worksheet>
</file>

<file path=xl/worksheets/sheet4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A19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6" width="10.7421875" customWidth="1"/>
    <col min="7" max="7" width="30.7421875" customWidth="1"/>
    <col min="8" max="8" width="10.7421875" customWidth="1"/>
    <col min="9" max="17" width="14.7421875" customWidth="1"/>
    <col min="18" max="19" width="12.7421875" customWidth="1"/>
    <col min="20" max="20" width="30.7421875" customWidth="1"/>
    <col min="21" max="22" width="14.7421875" customWidth="1"/>
    <col min="23" max="27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2435</v>
      </c>
      <c s="27" t="s">
        <v>5049</v>
      </c>
    </row>
    <row ht="14.15">
      <c r="B3" s="38" t="s">
        <v>3682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36"/>
      <c s="34" t="s">
        <v>9035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9">
      <c r="B5" s="36"/>
      <c s="37" t="s">
        <v>10199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22.01</v>
      </c>
      <c s="11">
        <v>22.02</v>
      </c>
      <c s="11">
        <v>23</v>
      </c>
      <c s="11">
        <v>24</v>
      </c>
    </row>
    <row ht="49.15">
      <c r="B7" s="11"/>
      <c s="11" t="s">
        <v>4595</v>
      </c>
      <c s="11" t="s">
        <v>4533</v>
      </c>
      <c s="11" t="s">
        <v>7887</v>
      </c>
      <c s="11" t="s">
        <v>5924</v>
      </c>
      <c s="11" t="s">
        <v>1932</v>
      </c>
      <c s="11" t="s">
        <v>9083</v>
      </c>
      <c s="11" t="s">
        <v>1900</v>
      </c>
      <c s="11" t="s">
        <v>1933</v>
      </c>
      <c s="11" t="s">
        <v>5966</v>
      </c>
      <c s="11" t="s">
        <v>6506</v>
      </c>
      <c s="11" t="s">
        <v>53</v>
      </c>
      <c s="11" t="s">
        <v>4010</v>
      </c>
      <c s="11" t="s">
        <v>3268</v>
      </c>
      <c s="11" t="s">
        <v>8248</v>
      </c>
      <c s="11" t="s">
        <v>1099</v>
      </c>
      <c s="11" t="s">
        <v>5999</v>
      </c>
      <c s="11" t="s">
        <v>7583</v>
      </c>
      <c s="11" t="s">
        <v>1983</v>
      </c>
      <c s="11" t="s">
        <v>778</v>
      </c>
      <c s="11" t="s">
        <v>1701</v>
      </c>
      <c s="11" t="s">
        <v>7806</v>
      </c>
      <c s="11" t="s">
        <v>5984</v>
      </c>
      <c s="11" t="s">
        <v>5325</v>
      </c>
      <c s="11" t="s">
        <v>2643</v>
      </c>
      <c s="11" t="s">
        <v>1702</v>
      </c>
    </row>
    <row>
      <c r="B8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9" s="6" t="s">
        <v>2436</v>
      </c>
      <c s="6" t="s">
        <v>9071</v>
      </c>
      <c s="16"/>
      <c s="16"/>
      <c s="16"/>
      <c s="6" t="s">
        <v>12</v>
      </c>
      <c s="16"/>
      <c s="12"/>
      <c s="12"/>
      <c s="12"/>
      <c s="12"/>
      <c s="12"/>
      <c s="12"/>
      <c s="12"/>
      <c s="12"/>
      <c s="12"/>
      <c s="16"/>
      <c s="16"/>
      <c s="6" t="s">
        <v>12</v>
      </c>
      <c s="12"/>
      <c s="12"/>
      <c s="6" t="s">
        <v>12</v>
      </c>
      <c s="16"/>
      <c s="16"/>
      <c s="16"/>
      <c s="49" t="s">
        <v>12</v>
      </c>
    </row>
    <row>
      <c r="B10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11" s="6" t="s">
        <v>4014</v>
      </c>
      <c s="9" t="s">
        <v>9768</v>
      </c>
      <c s="10"/>
      <c s="10"/>
      <c s="10"/>
      <c s="10"/>
      <c s="10"/>
      <c s="5"/>
      <c s="5"/>
      <c s="5"/>
      <c s="5"/>
      <c s="5"/>
      <c s="5"/>
      <c s="5"/>
      <c s="5"/>
      <c s="5"/>
      <c s="10"/>
      <c s="10"/>
      <c s="10"/>
      <c s="5"/>
      <c s="5"/>
      <c s="10"/>
      <c s="10"/>
      <c s="10"/>
      <c s="10"/>
      <c s="10"/>
    </row>
    <row>
      <c r="B12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13" s="6" t="s">
        <v>459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1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" s="6" t="s">
        <v>1992</v>
      </c>
      <c s="9" t="s">
        <v>1993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" s="6" t="s">
        <v>8855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1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" s="6" t="s">
        <v>141</v>
      </c>
      <c s="9" t="s">
        <v>2747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2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" s="6" t="s">
        <v>6575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2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" s="6" t="s">
        <v>8567</v>
      </c>
      <c s="9" t="s">
        <v>4609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24" s="6" t="s">
        <v>6576</v>
      </c>
      <c s="9" t="s">
        <v>2748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2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6" s="6" t="s">
        <v>3683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2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8" s="6" t="s">
        <v>5363</v>
      </c>
      <c s="9" t="s">
        <v>145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2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0" s="6" t="s">
        <v>1387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3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2" s="6" t="s">
        <v>3429</v>
      </c>
      <c s="9" t="s">
        <v>146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3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4" s="6" t="s">
        <v>9784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3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6" s="6" t="s">
        <v>1388</v>
      </c>
      <c s="9" t="s">
        <v>7147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3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8" s="6" t="s">
        <v>7912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3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0" s="6" t="s">
        <v>9785</v>
      </c>
      <c s="9" t="s">
        <v>7913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41" s="6" t="s">
        <v>7914</v>
      </c>
      <c s="9" t="s">
        <v>2011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4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3" s="6" t="s">
        <v>5050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4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5" s="6" t="s">
        <v>6593</v>
      </c>
      <c s="9" t="s">
        <v>5368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4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7" s="6" t="s">
        <v>2762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4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9" s="6" t="s">
        <v>4618</v>
      </c>
      <c s="9" t="s">
        <v>3431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5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1" s="6" t="s">
        <v>809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5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3" s="6" t="s">
        <v>2763</v>
      </c>
      <c s="9" t="s">
        <v>1390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5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5" s="6" t="s">
        <v>9184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5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7" s="6" t="s">
        <v>810</v>
      </c>
      <c s="9" t="s">
        <v>9790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58" s="6" t="s">
        <v>9185</v>
      </c>
      <c s="9" t="s">
        <v>8581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5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0" s="6" t="s">
        <v>6288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6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2" s="6" t="s">
        <v>7916</v>
      </c>
      <c s="9" t="s">
        <v>7151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6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4" s="6" t="s">
        <v>4043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6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6" s="6" t="s">
        <v>6041</v>
      </c>
      <c s="9" t="s">
        <v>7152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6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8" s="6" t="s">
        <v>2016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6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0" s="6" t="s">
        <v>4044</v>
      </c>
      <c s="9" t="s">
        <v>148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7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2" s="6" t="s">
        <v>149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7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4" s="6" t="s">
        <v>2017</v>
      </c>
      <c s="9" t="s">
        <v>2018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75" s="6" t="s">
        <v>150</v>
      </c>
      <c s="9" t="s">
        <v>812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7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7" s="6" t="s">
        <v>7584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7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9" s="6" t="s">
        <v>9195</v>
      </c>
      <c s="9" t="s">
        <v>4636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8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1" s="6" t="s">
        <v>5698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8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3" s="6" t="s">
        <v>7181</v>
      </c>
      <c s="9" t="s">
        <v>6608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8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5" s="6" t="s">
        <v>3463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8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7" s="6" t="s">
        <v>5400</v>
      </c>
      <c s="9" t="s">
        <v>180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8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9" s="6" t="s">
        <v>1416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9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1" s="6" t="s">
        <v>3464</v>
      </c>
      <c s="9" t="s">
        <v>840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92" s="6" t="s">
        <v>1417</v>
      </c>
      <c s="9" t="s">
        <v>2047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9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4" s="6" t="s">
        <v>1703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9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6" s="6" t="s">
        <v>3607</v>
      </c>
      <c s="9" t="s">
        <v>7449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9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8" s="6" t="s">
        <v>10200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9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0" s="6" t="s">
        <v>1601</v>
      </c>
      <c s="9" t="s">
        <v>4933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0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2" s="6" t="s">
        <v>8249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10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4" s="6" t="s">
        <v>10089</v>
      </c>
      <c s="9" t="s">
        <v>10090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0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6" s="6" t="s">
        <v>6289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10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8" s="6" t="s">
        <v>8169</v>
      </c>
      <c s="9" t="s">
        <v>3002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09" s="6" t="s">
        <v>6215</v>
      </c>
      <c s="9" t="s">
        <v>8787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1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11" s="6" t="s">
        <v>3077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11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13" s="6" t="s">
        <v>4949</v>
      </c>
      <c s="9" t="s">
        <v>3634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1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15" s="6" t="s">
        <v>1019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11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17" s="6" t="s">
        <v>3003</v>
      </c>
      <c s="9" t="s">
        <v>6217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1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19" s="6" t="s">
        <v>9420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12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21" s="6" t="s">
        <v>1020</v>
      </c>
      <c s="9" t="s">
        <v>3635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2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23" s="6" t="s">
        <v>7585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12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25" s="6" t="s">
        <v>9422</v>
      </c>
      <c s="9" t="s">
        <v>9423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26" s="6" t="s">
        <v>7476</v>
      </c>
      <c s="6" t="s">
        <v>8790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2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28" s="6" t="s">
        <v>4265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12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0" s="6" t="s">
        <v>6218</v>
      </c>
      <c s="9" t="s">
        <v>4951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3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2" s="6" t="s">
        <v>2330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13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4" s="6" t="s">
        <v>4266</v>
      </c>
      <c s="9" t="s">
        <v>8170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3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6" s="6" t="s">
        <v>391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13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8" s="6" t="s">
        <v>2331</v>
      </c>
      <c s="9" t="s">
        <v>7477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3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0" s="6" t="s">
        <v>8791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14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2" s="6" t="s">
        <v>392</v>
      </c>
      <c s="9" t="s">
        <v>1627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4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4" s="6" t="s">
        <v>6830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14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6" s="6" t="s">
        <v>8792</v>
      </c>
      <c s="9" t="s">
        <v>5611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4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8" s="6" t="s">
        <v>4952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14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0" s="6" t="s">
        <v>6831</v>
      </c>
      <c s="9" t="s">
        <v>8793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51" s="6" t="s">
        <v>8794</v>
      </c>
      <c s="9" t="s">
        <v>2332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5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3" s="6" t="s">
        <v>5612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15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5" s="6" t="s">
        <v>7478</v>
      </c>
      <c s="9" t="s">
        <v>5613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5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7" s="6" t="s">
        <v>6832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15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9" s="6" t="s">
        <v>8795</v>
      </c>
      <c s="9" t="s">
        <v>9424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61" s="6" t="s">
        <v>4953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"/>
      <c s="2"/>
      <c s="2"/>
      <c s="20" t="s">
        <v>12</v>
      </c>
    </row>
    <row>
      <c r="B16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63" s="6" t="s">
        <v>6833</v>
      </c>
      <c s="9" t="s">
        <v>8796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4" s="6" t="s">
        <v>1022</v>
      </c>
      <c s="9" t="s">
        <v>4326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5" s="6" t="s">
        <v>5614</v>
      </c>
      <c s="9" t="s">
        <v>10105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6" s="6" t="s">
        <v>3637</v>
      </c>
      <c s="9" t="s">
        <v>8797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7" s="6" t="s">
        <v>1629</v>
      </c>
      <c s="9" t="s">
        <v>4267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8" s="6" t="s">
        <v>10106</v>
      </c>
      <c s="9" t="s">
        <v>4954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69" s="6" t="s">
        <v>8171</v>
      </c>
      <c s="9" t="s">
        <v>393</v>
      </c>
      <c s="3"/>
      <c s="3"/>
      <c s="3"/>
      <c s="3"/>
      <c s="3"/>
      <c s="29"/>
      <c s="29"/>
      <c s="29"/>
      <c s="29"/>
      <c s="29"/>
      <c s="29"/>
      <c s="29"/>
      <c s="29"/>
      <c s="29"/>
      <c s="3"/>
      <c s="3"/>
      <c s="3"/>
      <c s="29"/>
      <c s="29"/>
      <c s="3"/>
      <c s="3"/>
      <c s="3"/>
      <c s="3"/>
      <c s="3"/>
    </row>
    <row>
      <c r="B170" s="6" t="s">
        <v>6219</v>
      </c>
      <c s="9" t="s">
        <v>10107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71" s="6" t="s">
        <v>4268</v>
      </c>
      <c s="9" t="s">
        <v>6834</v>
      </c>
      <c s="3"/>
      <c s="3"/>
      <c s="3"/>
      <c s="3"/>
      <c s="3"/>
      <c s="29"/>
      <c s="29"/>
      <c s="29"/>
      <c s="29"/>
      <c s="29"/>
      <c s="29"/>
      <c s="29"/>
      <c s="29"/>
      <c s="29"/>
      <c s="3"/>
      <c s="3"/>
      <c s="3"/>
      <c s="29"/>
      <c s="29"/>
      <c s="3"/>
      <c s="3"/>
      <c s="3"/>
      <c s="3"/>
      <c s="3"/>
    </row>
    <row>
      <c r="B172" s="6" t="s">
        <v>8172</v>
      </c>
      <c s="6" t="s">
        <v>5229</v>
      </c>
      <c s="3"/>
      <c s="3"/>
      <c s="3"/>
      <c s="3"/>
      <c s="3"/>
      <c s="5"/>
      <c s="5"/>
      <c s="5"/>
      <c s="5"/>
      <c s="5"/>
      <c s="5"/>
      <c s="5"/>
      <c s="5"/>
      <c s="5"/>
      <c s="3"/>
      <c s="3"/>
      <c s="3"/>
      <c s="5"/>
      <c s="5"/>
      <c s="3"/>
      <c s="3"/>
      <c s="3"/>
      <c s="3"/>
      <c s="3"/>
    </row>
    <row>
      <c r="B17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4" s="6" t="s">
        <v>7586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3"/>
      <c s="3"/>
      <c s="2"/>
      <c s="3"/>
    </row>
    <row>
      <c r="B17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6" s="6" t="s">
        <v>10201</v>
      </c>
      <c s="9" t="s">
        <v>1704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B17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8" s="6" t="s">
        <v>5699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3"/>
      <c s="3"/>
      <c s="2"/>
      <c s="3"/>
    </row>
    <row>
      <c r="B17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0" s="6" t="s">
        <v>8250</v>
      </c>
      <c s="9" t="s">
        <v>460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B181" s="6" t="s">
        <v>2437</v>
      </c>
      <c s="9" t="s">
        <v>4327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B18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3" s="6" t="s">
        <v>1100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3"/>
      <c s="3"/>
      <c s="2"/>
      <c s="3"/>
    </row>
    <row>
      <c r="B18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5" s="6" t="s">
        <v>3684</v>
      </c>
      <c s="6" t="s">
        <v>9483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B18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7" s="6" t="s">
        <v>2438</v>
      </c>
      <c s="6" t="s">
        <v>9071</v>
      </c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3"/>
      <c s="3"/>
      <c s="2"/>
      <c s="3"/>
    </row>
    <row>
      <c r="B18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9" s="6" t="s">
        <v>5051</v>
      </c>
      <c s="9" t="s">
        <v>7587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B190" s="6" t="s">
        <v>6290</v>
      </c>
      <c s="6" t="s">
        <v>5917</v>
      </c>
      <c s="3"/>
      <c s="3"/>
      <c s="3"/>
      <c s="3"/>
      <c s="3"/>
      <c s="5"/>
      <c s="5"/>
      <c s="5"/>
      <c s="5"/>
      <c s="5"/>
      <c s="3"/>
      <c s="5"/>
      <c s="5"/>
      <c s="5"/>
      <c s="3"/>
      <c s="3"/>
      <c s="3"/>
      <c s="5"/>
      <c s="5"/>
      <c s="3"/>
      <c s="3"/>
      <c s="3"/>
      <c s="3"/>
      <c s="3"/>
    </row>
    <row>
      <c r="C191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&amp;CSCDAPT1 - E17</oddHeader>
    <oddFooter>&amp;LStat-Reporting Application : &amp;R SaveAs(2/27/2025-10:57 AM)</oddFooter>
  </headerFooter>
</worksheet>
</file>

<file path=xl/worksheets/sheet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4497</v>
      </c>
      <c s="27" t="s">
        <v>7047</v>
      </c>
    </row>
    <row ht="14.15">
      <c r="B3" s="38" t="s">
        <v>5224</v>
      </c>
      <c s="13"/>
      <c s="13"/>
      <c s="13"/>
    </row>
    <row ht="47.25">
      <c r="B4" s="36"/>
      <c s="34" t="s">
        <v>9035</v>
      </c>
      <c s="14"/>
      <c s="14"/>
    </row>
    <row ht="42.9">
      <c r="B5" s="36"/>
      <c s="37" t="s">
        <v>3895</v>
      </c>
      <c s="14"/>
      <c s="14"/>
    </row>
    <row ht="14.15">
      <c r="B6" s="11"/>
      <c s="11"/>
      <c s="11">
        <v>1</v>
      </c>
      <c s="11">
        <v>2</v>
      </c>
    </row>
    <row ht="14.15">
      <c r="B7" s="11"/>
      <c s="11"/>
      <c s="11" t="s">
        <v>1892</v>
      </c>
      <c s="11" t="s">
        <v>1892</v>
      </c>
    </row>
    <row>
      <c r="B8" s="6" t="s">
        <v>2604</v>
      </c>
      <c s="9" t="s">
        <v>7753</v>
      </c>
      <c s="10"/>
      <c s="23">
        <v>181337682</v>
      </c>
    </row>
    <row>
      <c r="B9" s="6" t="s">
        <v>7</v>
      </c>
      <c s="9" t="s">
        <v>9047</v>
      </c>
      <c s="30">
        <v>906994</v>
      </c>
      <c s="23"/>
    </row>
    <row>
      <c r="B10" s="6" t="s">
        <v>3257</v>
      </c>
      <c s="9" t="s">
        <v>6465</v>
      </c>
      <c s="30"/>
      <c s="5">
        <v>906994</v>
      </c>
    </row>
    <row>
      <c r="B11" s="6" t="s">
        <v>5863</v>
      </c>
      <c s="9" t="s">
        <v>7048</v>
      </c>
      <c s="30"/>
      <c s="23"/>
    </row>
    <row>
      <c r="B12" s="6" t="s">
        <v>8420</v>
      </c>
      <c s="6" t="s">
        <v>9666</v>
      </c>
      <c s="30"/>
      <c s="5"/>
    </row>
    <row>
      <c r="B13" s="6" t="s">
        <v>8</v>
      </c>
      <c s="6" t="s">
        <v>9</v>
      </c>
      <c s="23"/>
      <c s="5">
        <v>188040</v>
      </c>
    </row>
    <row>
      <c r="B14" s="6" t="s">
        <v>5865</v>
      </c>
      <c s="9" t="s">
        <v>1267</v>
      </c>
      <c s="30">
        <v>-866</v>
      </c>
      <c s="23"/>
    </row>
    <row>
      <c r="B15" s="6" t="s">
        <v>8424</v>
      </c>
      <c s="6" t="s">
        <v>7044</v>
      </c>
      <c s="30"/>
      <c s="5">
        <v>-866</v>
      </c>
    </row>
    <row>
      <c r="B16" s="6" t="s">
        <v>5222</v>
      </c>
      <c s="9" t="s">
        <v>646</v>
      </c>
      <c s="23"/>
      <c s="30"/>
    </row>
    <row>
      <c r="B17" s="6" t="s">
        <v>7751</v>
      </c>
      <c s="9" t="s">
        <v>9048</v>
      </c>
      <c s="23"/>
      <c s="30">
        <v>12161000</v>
      </c>
    </row>
    <row>
      <c r="B18" s="6" t="s">
        <v>5</v>
      </c>
      <c s="9" t="s">
        <v>11</v>
      </c>
      <c s="23"/>
      <c s="5">
        <v>356910</v>
      </c>
    </row>
    <row>
      <c r="B19" s="6" t="s">
        <v>5866</v>
      </c>
      <c s="9" t="s">
        <v>5868</v>
      </c>
      <c s="30"/>
      <c s="23"/>
    </row>
    <row>
      <c r="B20" s="6" t="s">
        <v>8425</v>
      </c>
      <c s="6" t="s">
        <v>5225</v>
      </c>
      <c s="30"/>
      <c s="5"/>
    </row>
    <row>
      <c r="B21" s="6" t="s">
        <v>9664</v>
      </c>
      <c s="9" t="s">
        <v>647</v>
      </c>
      <c s="30"/>
      <c s="23"/>
    </row>
    <row>
      <c r="B22" s="6" t="s">
        <v>1894</v>
      </c>
      <c s="6" t="s">
        <v>7043</v>
      </c>
      <c s="30"/>
      <c s="5"/>
    </row>
    <row>
      <c r="B23" s="6" t="s">
        <v>6</v>
      </c>
      <c s="9" t="s">
        <v>8426</v>
      </c>
      <c s="23"/>
      <c s="5">
        <v>169913940</v>
      </c>
    </row>
    <row>
      <c r="B24" s="6" t="s">
        <v>2603</v>
      </c>
      <c s="9" t="s">
        <v>4492</v>
      </c>
      <c s="23"/>
      <c s="12">
        <v>39452</v>
      </c>
    </row>
    <row>
      <c r="B25" s="6" t="s">
        <v>5220</v>
      </c>
      <c s="9" t="s">
        <v>4498</v>
      </c>
      <c s="23"/>
      <c s="5">
        <v>169874488</v>
      </c>
    </row>
    <row>
      <c r="B26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SI03</oddHeader>
    <oddFooter>&amp;LStat-Reporting Application : &amp;R SaveAs(2/27/2025-10:55 AM)</oddFooter>
  </headerFooter>
</worksheet>
</file>

<file path=xl/worksheets/sheet5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2435</v>
      </c>
      <c s="27" t="s">
        <v>1098</v>
      </c>
    </row>
    <row ht="14.15">
      <c r="B3" s="38" t="s">
        <v>3682</v>
      </c>
      <c s="13"/>
      <c s="13"/>
      <c s="13"/>
      <c s="13"/>
      <c s="13"/>
      <c s="13"/>
      <c s="13"/>
      <c s="13"/>
    </row>
    <row ht="24.25">
      <c r="B4" s="36"/>
      <c s="34" t="s">
        <v>9035</v>
      </c>
      <c s="14"/>
      <c s="14"/>
      <c s="14"/>
      <c s="14"/>
      <c s="14"/>
      <c s="14"/>
      <c s="14"/>
    </row>
    <row ht="14.9">
      <c r="B5" s="36"/>
      <c s="37" t="s">
        <v>10199</v>
      </c>
      <c s="14"/>
      <c s="14"/>
      <c s="14"/>
      <c s="14"/>
      <c s="14"/>
      <c s="14"/>
      <c s="14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</row>
    <row ht="33.05">
      <c r="B7" s="11"/>
      <c s="11"/>
      <c s="11" t="s">
        <v>7110</v>
      </c>
      <c s="11" t="s">
        <v>7875</v>
      </c>
      <c s="11" t="s">
        <v>8532</v>
      </c>
      <c s="11" t="s">
        <v>9131</v>
      </c>
      <c s="11" t="s">
        <v>9749</v>
      </c>
      <c s="11" t="s">
        <v>122</v>
      </c>
      <c s="11" t="s">
        <v>759</v>
      </c>
    </row>
    <row>
      <c r="B8" s="6" t="s">
        <v>7121</v>
      </c>
      <c s="6" t="s">
        <v>2729</v>
      </c>
      <c s="5"/>
      <c s="5"/>
      <c s="5"/>
      <c s="5"/>
      <c s="5"/>
      <c s="5"/>
      <c s="5"/>
    </row>
    <row>
      <c r="B9" s="6" t="s">
        <v>9760</v>
      </c>
      <c s="6" t="s">
        <v>5344</v>
      </c>
      <c s="5"/>
      <c s="5"/>
      <c s="5"/>
      <c s="23"/>
      <c s="23"/>
      <c s="23"/>
      <c s="23"/>
    </row>
    <row>
      <c r="B10" s="6" t="s">
        <v>1979</v>
      </c>
      <c s="6" t="s">
        <v>8542</v>
      </c>
      <c s="5"/>
      <c s="5"/>
      <c s="5"/>
      <c s="23"/>
      <c s="23"/>
      <c s="23"/>
      <c s="23"/>
    </row>
    <row>
      <c r="B11" s="6" t="s">
        <v>4591</v>
      </c>
      <c s="6" t="s">
        <v>775</v>
      </c>
      <c s="5"/>
      <c s="5"/>
      <c s="5"/>
      <c s="23"/>
      <c s="23"/>
      <c s="23"/>
      <c s="23"/>
    </row>
    <row>
      <c r="B12" s="6" t="s">
        <v>7886</v>
      </c>
      <c s="6" t="s">
        <v>3397</v>
      </c>
      <c s="5"/>
      <c s="5"/>
      <c s="5"/>
      <c s="23"/>
      <c s="23"/>
      <c s="23"/>
      <c s="23"/>
    </row>
    <row>
      <c r="B13" s="6" t="s">
        <v>132</v>
      </c>
      <c s="6" t="s">
        <v>5997</v>
      </c>
      <c s="5"/>
      <c s="23"/>
      <c s="23"/>
      <c s="23"/>
      <c s="23"/>
      <c s="23"/>
      <c s="23"/>
    </row>
    <row>
      <c r="B14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&amp;CSCDAPT1F - E17</oddHeader>
    <oddFooter>&amp;LStat-Reporting Application : &amp;R SaveAs(2/27/2025-10:57 AM)</oddFooter>
  </headerFooter>
</worksheet>
</file>

<file path=xl/worksheets/sheet5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M60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0.7421875" customWidth="1"/>
    <col min="11" max="12" width="14.7421875" customWidth="1"/>
    <col min="13" max="13" width="30.7421875" customWidth="1"/>
    <col min="14" max="17" width="14.7421875" customWidth="1"/>
    <col min="18" max="18" width="30.7421875" customWidth="1"/>
    <col min="19" max="24" width="14.7421875" customWidth="1"/>
    <col min="25" max="26" width="30.7421875" customWidth="1"/>
    <col min="27" max="27" width="44.7421875" customWidth="1"/>
    <col min="28" max="28" width="30.7421875" customWidth="1"/>
    <col min="29" max="29" width="39.7421875" customWidth="1"/>
    <col min="30" max="30" width="30.7421875" customWidth="1"/>
    <col min="31" max="34" width="14.7421875" customWidth="1"/>
    <col min="35" max="36" width="30.7421875" customWidth="1"/>
    <col min="37" max="39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1705</v>
      </c>
      <c s="27" t="s">
        <v>5052</v>
      </c>
    </row>
    <row ht="14.15">
      <c r="B3" s="38" t="s">
        <v>1706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36"/>
      <c s="34" t="s">
        <v>9035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9">
      <c r="B5" s="36"/>
      <c s="37" t="s">
        <v>7588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6" s="11"/>
      <c s="11">
        <v>1</v>
      </c>
      <c s="11">
        <v>2</v>
      </c>
      <c s="11">
        <v>3</v>
      </c>
      <c s="11">
        <v>4</v>
      </c>
      <c s="11">
        <v>5.01</v>
      </c>
      <c s="11">
        <v>5.02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  <c s="11">
        <v>27</v>
      </c>
      <c s="11">
        <v>28</v>
      </c>
      <c s="11">
        <v>29</v>
      </c>
      <c s="11">
        <v>30</v>
      </c>
      <c s="11">
        <v>31</v>
      </c>
      <c s="11">
        <v>32</v>
      </c>
      <c s="11">
        <v>33</v>
      </c>
      <c s="11">
        <v>34</v>
      </c>
      <c s="11">
        <v>35</v>
      </c>
      <c s="11">
        <v>36</v>
      </c>
    </row>
    <row ht="65.25">
      <c r="B7" s="11"/>
      <c s="11" t="s">
        <v>4595</v>
      </c>
      <c s="11" t="s">
        <v>1707</v>
      </c>
      <c s="11" t="s">
        <v>3078</v>
      </c>
      <c s="11" t="s">
        <v>5700</v>
      </c>
      <c s="11" t="s">
        <v>8251</v>
      </c>
      <c s="11" t="s">
        <v>7806</v>
      </c>
      <c s="11" t="s">
        <v>6291</v>
      </c>
      <c s="11" t="s">
        <v>461</v>
      </c>
      <c s="11" t="s">
        <v>3685</v>
      </c>
      <c s="11" t="s">
        <v>8856</v>
      </c>
      <c s="11" t="s">
        <v>3686</v>
      </c>
      <c s="11" t="s">
        <v>462</v>
      </c>
      <c s="11" t="s">
        <v>5053</v>
      </c>
      <c s="11" t="s">
        <v>6903</v>
      </c>
      <c s="11" t="s">
        <v>1900</v>
      </c>
      <c s="11" t="s">
        <v>4533</v>
      </c>
      <c s="11" t="s">
        <v>9052</v>
      </c>
      <c s="11" t="s">
        <v>1933</v>
      </c>
      <c s="11" t="s">
        <v>2439</v>
      </c>
      <c s="11" t="s">
        <v>5966</v>
      </c>
      <c s="11" t="s">
        <v>1101</v>
      </c>
      <c s="11" t="s">
        <v>6904</v>
      </c>
      <c s="11" t="s">
        <v>5054</v>
      </c>
      <c s="11" t="s">
        <v>8857</v>
      </c>
      <c s="11" t="s">
        <v>3936</v>
      </c>
      <c s="11" t="s">
        <v>9076</v>
      </c>
      <c s="11" t="s">
        <v>4329</v>
      </c>
      <c s="11" t="s">
        <v>7806</v>
      </c>
      <c s="11" t="s">
        <v>8858</v>
      </c>
      <c s="11" t="s">
        <v>9485</v>
      </c>
      <c s="11" t="s">
        <v>2440</v>
      </c>
      <c s="11" t="s">
        <v>9486</v>
      </c>
      <c s="11" t="s">
        <v>6905</v>
      </c>
      <c s="11" t="s">
        <v>2643</v>
      </c>
      <c s="11" t="s">
        <v>8252</v>
      </c>
      <c s="11" t="s">
        <v>6292</v>
      </c>
      <c s="11" t="s">
        <v>8253</v>
      </c>
    </row>
    <row>
      <c r="B8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</row>
    <row>
      <c r="B9" s="6" t="s">
        <v>2436</v>
      </c>
      <c s="6" t="s">
        <v>9071</v>
      </c>
      <c s="6" t="s">
        <v>12</v>
      </c>
      <c s="6" t="s">
        <v>12</v>
      </c>
      <c s="16"/>
      <c s="6" t="s">
        <v>12</v>
      </c>
      <c s="6" t="s">
        <v>12</v>
      </c>
      <c s="16"/>
      <c s="16"/>
      <c s="16"/>
      <c s="16"/>
      <c s="6" t="s">
        <v>12</v>
      </c>
      <c s="12"/>
      <c s="12"/>
      <c s="12"/>
      <c s="12"/>
      <c s="16"/>
      <c s="12"/>
      <c s="12"/>
      <c s="12"/>
      <c s="12"/>
      <c s="12"/>
      <c s="12"/>
      <c s="6" t="s">
        <v>12</v>
      </c>
      <c s="6" t="s">
        <v>12</v>
      </c>
      <c s="16"/>
      <c s="6" t="s">
        <v>12</v>
      </c>
      <c s="16"/>
      <c s="51" t="s">
        <v>12</v>
      </c>
      <c s="12"/>
      <c s="12"/>
      <c s="12"/>
      <c s="12"/>
      <c s="10"/>
      <c s="16"/>
      <c s="12"/>
      <c s="12"/>
      <c s="12"/>
    </row>
    <row>
      <c r="B10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</row>
    <row>
      <c r="B11" s="6" t="s">
        <v>4014</v>
      </c>
      <c s="9" t="s">
        <v>8254</v>
      </c>
      <c s="10"/>
      <c s="10"/>
      <c s="10"/>
      <c s="10"/>
      <c s="10"/>
      <c s="10"/>
      <c s="10"/>
      <c s="10"/>
      <c s="10"/>
      <c s="10"/>
      <c s="5"/>
      <c s="5"/>
      <c s="5"/>
      <c s="5"/>
      <c s="10"/>
      <c s="5"/>
      <c s="5"/>
      <c s="5"/>
      <c s="5"/>
      <c s="5"/>
      <c s="5"/>
      <c s="10"/>
      <c s="10"/>
      <c s="10"/>
      <c s="10"/>
      <c s="10"/>
      <c s="10"/>
      <c s="5"/>
      <c s="5"/>
      <c s="5"/>
      <c s="5"/>
      <c s="10"/>
      <c s="10"/>
      <c s="5"/>
      <c s="5"/>
      <c s="5"/>
    </row>
    <row>
      <c r="B12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</row>
    <row>
      <c r="B13" s="6" t="s">
        <v>459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10"/>
      <c s="2"/>
      <c s="2"/>
      <c s="2"/>
      <c s="2"/>
    </row>
    <row>
      <c r="B1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" s="6" t="s">
        <v>1992</v>
      </c>
      <c s="9" t="s">
        <v>10202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10"/>
      <c s="3"/>
      <c s="5"/>
      <c s="5"/>
      <c s="5"/>
    </row>
    <row>
      <c r="B1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7" s="6" t="s">
        <v>8855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10"/>
      <c s="2"/>
      <c s="2"/>
      <c s="2"/>
      <c s="2"/>
    </row>
    <row>
      <c r="B1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" s="6" t="s">
        <v>141</v>
      </c>
      <c s="9" t="s">
        <v>5055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10"/>
      <c s="3"/>
      <c s="5"/>
      <c s="5"/>
      <c s="5"/>
    </row>
    <row>
      <c r="B2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1" s="6" t="s">
        <v>6575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10"/>
      <c s="2"/>
      <c s="2"/>
      <c s="2"/>
      <c s="2"/>
    </row>
    <row>
      <c r="B2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" s="6" t="s">
        <v>8567</v>
      </c>
      <c s="9" t="s">
        <v>3079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10"/>
      <c s="3"/>
      <c s="5"/>
      <c s="5"/>
      <c s="5"/>
    </row>
    <row>
      <c r="B2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5" s="6" t="s">
        <v>5056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10"/>
      <c s="2"/>
      <c s="2"/>
      <c s="2"/>
      <c s="2"/>
    </row>
    <row>
      <c r="B2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7" s="6" t="s">
        <v>6906</v>
      </c>
      <c s="9" t="s">
        <v>1102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10"/>
      <c s="3"/>
      <c s="5"/>
      <c s="5"/>
      <c s="5"/>
    </row>
    <row>
      <c r="B2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9" s="6" t="s">
        <v>3080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10"/>
      <c s="2"/>
      <c s="2"/>
      <c s="2"/>
      <c s="2"/>
    </row>
    <row>
      <c r="B3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1" s="6" t="s">
        <v>5057</v>
      </c>
      <c s="9" t="s">
        <v>3687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10"/>
      <c s="3"/>
      <c s="5"/>
      <c s="5"/>
      <c s="5"/>
    </row>
    <row>
      <c r="B32" s="6" t="s">
        <v>3081</v>
      </c>
      <c s="9" t="s">
        <v>6907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10"/>
      <c s="3"/>
      <c s="5"/>
      <c s="5"/>
      <c s="5"/>
    </row>
    <row>
      <c r="B3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34" s="6" t="s">
        <v>9488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6" t="s">
        <v>12</v>
      </c>
      <c s="2"/>
      <c s="2"/>
      <c s="2"/>
      <c s="2"/>
    </row>
    <row>
      <c r="B3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6" s="6" t="s">
        <v>1103</v>
      </c>
      <c s="9" t="s">
        <v>2441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38" s="6" t="s">
        <v>7589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6" t="s">
        <v>12</v>
      </c>
      <c s="2"/>
      <c s="2"/>
      <c s="2"/>
      <c s="2"/>
    </row>
    <row>
      <c r="B3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0" s="6" t="s">
        <v>9489</v>
      </c>
      <c s="9" t="s">
        <v>9490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2" s="6" t="s">
        <v>5058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6" t="s">
        <v>12</v>
      </c>
      <c s="2"/>
      <c s="2"/>
      <c s="2"/>
      <c s="2"/>
    </row>
    <row>
      <c r="B4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4" s="6" t="s">
        <v>6576</v>
      </c>
      <c s="9" t="s">
        <v>5701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6" s="6" t="s">
        <v>3082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6" t="s">
        <v>12</v>
      </c>
      <c s="2"/>
      <c s="2"/>
      <c s="2"/>
      <c s="2"/>
    </row>
    <row>
      <c r="B4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8" s="6" t="s">
        <v>5059</v>
      </c>
      <c s="9" t="s">
        <v>1708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50" s="6" t="s">
        <v>1104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6" t="s">
        <v>12</v>
      </c>
      <c s="2"/>
      <c s="2"/>
      <c s="2"/>
      <c s="2"/>
    </row>
    <row>
      <c r="B5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2" s="6" t="s">
        <v>3083</v>
      </c>
      <c s="9" t="s">
        <v>8859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54" s="6" t="s">
        <v>9491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6" t="s">
        <v>12</v>
      </c>
      <c s="2"/>
      <c s="2"/>
      <c s="2"/>
      <c s="2"/>
    </row>
    <row>
      <c r="B5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6" s="6" t="s">
        <v>1105</v>
      </c>
      <c s="9" t="s">
        <v>463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" s="6" t="s">
        <v>9492</v>
      </c>
      <c s="9" t="s">
        <v>8860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59" s="6" t="s">
        <v>5702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6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1" s="6" t="s">
        <v>7590</v>
      </c>
      <c s="9" t="s">
        <v>10203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63" s="6" t="s">
        <v>3688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6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5" s="6" t="s">
        <v>5703</v>
      </c>
      <c s="9" t="s">
        <v>3084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67" s="6" t="s">
        <v>1709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6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9" s="6" t="s">
        <v>3689</v>
      </c>
      <c s="9" t="s">
        <v>1106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71" s="6" t="s">
        <v>10204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7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3" s="6" t="s">
        <v>1710</v>
      </c>
      <c s="9" t="s">
        <v>6294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75" s="6" t="s">
        <v>8255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7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7" s="6" t="s">
        <v>10205</v>
      </c>
      <c s="9" t="s">
        <v>6908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7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79" s="6" t="s">
        <v>5704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8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1" s="6" t="s">
        <v>7591</v>
      </c>
      <c s="9" t="s">
        <v>9493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2" s="6" t="s">
        <v>5363</v>
      </c>
      <c s="9" t="s">
        <v>5705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84" s="6" t="s">
        <v>1387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8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6" s="6" t="s">
        <v>3429</v>
      </c>
      <c s="9" t="s">
        <v>2442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8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88" s="6" t="s">
        <v>9784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8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0" s="6" t="s">
        <v>1388</v>
      </c>
      <c s="9" t="s">
        <v>6909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9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92" s="6" t="s">
        <v>7912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9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4" s="6" t="s">
        <v>9785</v>
      </c>
      <c s="9" t="s">
        <v>6295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9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96" s="6" t="s">
        <v>6296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9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8" s="6" t="s">
        <v>8256</v>
      </c>
      <c s="9" t="s">
        <v>5060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9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00" s="6" t="s">
        <v>4330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10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2" s="6" t="s">
        <v>6297</v>
      </c>
      <c s="9" t="s">
        <v>9494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0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04" s="6" t="s">
        <v>2443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10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6" s="6" t="s">
        <v>4331</v>
      </c>
      <c s="9" t="s">
        <v>9495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07" s="6" t="s">
        <v>2444</v>
      </c>
      <c s="9" t="s">
        <v>464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0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09" s="6" t="s">
        <v>8861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11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11" s="6" t="s">
        <v>465</v>
      </c>
      <c s="9" t="s">
        <v>3085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1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13" s="6" t="s">
        <v>6283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11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15" s="6" t="s">
        <v>7914</v>
      </c>
      <c s="9" t="s">
        <v>4332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1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17" s="6" t="s">
        <v>4333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11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19" s="6" t="s">
        <v>6298</v>
      </c>
      <c s="9" t="s">
        <v>5061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2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21" s="6" t="s">
        <v>2445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12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23" s="6" t="s">
        <v>4334</v>
      </c>
      <c s="9" t="s">
        <v>3086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2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25" s="6" t="s">
        <v>466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12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27" s="6" t="s">
        <v>2446</v>
      </c>
      <c s="9" t="s">
        <v>7592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2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29" s="6" t="s">
        <v>8862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13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1" s="6" t="s">
        <v>467</v>
      </c>
      <c s="9" t="s">
        <v>2447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32" s="6" t="s">
        <v>8863</v>
      </c>
      <c s="9" t="s">
        <v>1711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3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34" s="6" t="s">
        <v>5062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13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6" s="6" t="s">
        <v>6910</v>
      </c>
      <c s="9" t="s">
        <v>3087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3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38" s="6" t="s">
        <v>3088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13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0" s="6" t="s">
        <v>5063</v>
      </c>
      <c s="9" t="s">
        <v>3690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4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42" s="6" t="s">
        <v>1107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14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4" s="6" t="s">
        <v>3089</v>
      </c>
      <c s="9" t="s">
        <v>6299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4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46" s="6" t="s">
        <v>9496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14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8" s="6" t="s">
        <v>1108</v>
      </c>
      <c s="9" t="s">
        <v>5064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4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50" s="6" t="s">
        <v>6911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15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2" s="6" t="s">
        <v>8864</v>
      </c>
      <c s="9" t="s">
        <v>1712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54" s="6" t="s">
        <v>5050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15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6" s="6" t="s">
        <v>6593</v>
      </c>
      <c s="9" t="s">
        <v>8257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7" s="6" t="s">
        <v>4618</v>
      </c>
      <c s="9" t="s">
        <v>8258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8" s="6" t="s">
        <v>2763</v>
      </c>
      <c s="9" t="s">
        <v>6912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59" s="6" t="s">
        <v>810</v>
      </c>
      <c s="9" t="s">
        <v>1713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0" s="6" t="s">
        <v>9497</v>
      </c>
      <c s="9" t="s">
        <v>1714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1" s="6" t="s">
        <v>7593</v>
      </c>
      <c s="9" t="s">
        <v>10206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2" s="6" t="s">
        <v>5706</v>
      </c>
      <c s="9" t="s">
        <v>9498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3" s="6" t="s">
        <v>3691</v>
      </c>
      <c s="9" t="s">
        <v>6300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4" s="6" t="s">
        <v>1715</v>
      </c>
      <c s="6" t="s">
        <v>9499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66" s="6" t="s">
        <v>7495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16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68" s="6" t="s">
        <v>9185</v>
      </c>
      <c s="9" t="s">
        <v>8865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6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70" s="6" t="s">
        <v>5707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17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2" s="6" t="s">
        <v>7594</v>
      </c>
      <c s="9" t="s">
        <v>4335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7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74" s="6" t="s">
        <v>3692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17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6" s="6" t="s">
        <v>5708</v>
      </c>
      <c s="9" t="s">
        <v>3693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7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78" s="6" t="s">
        <v>1716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17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0" s="6" t="s">
        <v>3694</v>
      </c>
      <c s="9" t="s">
        <v>468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8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82" s="6" t="s">
        <v>10207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18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4" s="6" t="s">
        <v>1717</v>
      </c>
      <c s="9" t="s">
        <v>9500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8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86" s="6" t="s">
        <v>8259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18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8" s="6" t="s">
        <v>10208</v>
      </c>
      <c s="9" t="s">
        <v>9501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89" s="6" t="s">
        <v>8260</v>
      </c>
      <c s="9" t="s">
        <v>4336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9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91" s="6" t="s">
        <v>4337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6" t="s">
        <v>12</v>
      </c>
      <c s="2"/>
      <c s="2"/>
      <c s="2"/>
      <c s="2"/>
    </row>
    <row>
      <c r="B19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3" s="6" t="s">
        <v>6301</v>
      </c>
      <c s="9" t="s">
        <v>469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9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95" s="6" t="s">
        <v>2448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6" t="s">
        <v>12</v>
      </c>
      <c s="2"/>
      <c s="2"/>
      <c s="2"/>
      <c s="2"/>
    </row>
    <row>
      <c r="B19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7" s="6" t="s">
        <v>4338</v>
      </c>
      <c s="9" t="s">
        <v>3695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19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99" s="6" t="s">
        <v>470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6" t="s">
        <v>12</v>
      </c>
      <c s="2"/>
      <c s="2"/>
      <c s="2"/>
      <c s="2"/>
    </row>
    <row>
      <c r="B20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1" s="6" t="s">
        <v>2449</v>
      </c>
      <c s="9" t="s">
        <v>471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0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03" s="6" t="s">
        <v>8261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6" t="s">
        <v>12</v>
      </c>
      <c s="2"/>
      <c s="2"/>
      <c s="2"/>
      <c s="2"/>
    </row>
    <row>
      <c r="B20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5" s="6" t="s">
        <v>10209</v>
      </c>
      <c s="9" t="s">
        <v>1718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0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07" s="6" t="s">
        <v>6288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6" t="s">
        <v>12</v>
      </c>
      <c s="2"/>
      <c s="2"/>
      <c s="2"/>
      <c s="2"/>
    </row>
    <row>
      <c r="B20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9" s="6" t="s">
        <v>7916</v>
      </c>
      <c s="9" t="s">
        <v>6302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11" s="6" t="s">
        <v>4043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6" t="s">
        <v>12</v>
      </c>
      <c s="2"/>
      <c s="2"/>
      <c s="2"/>
      <c s="2"/>
    </row>
    <row>
      <c r="B21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3" s="6" t="s">
        <v>6041</v>
      </c>
      <c s="9" t="s">
        <v>6913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4" s="6" t="s">
        <v>4044</v>
      </c>
      <c s="9" t="s">
        <v>4339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16" s="6" t="s">
        <v>149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21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8" s="6" t="s">
        <v>2017</v>
      </c>
      <c s="9" t="s">
        <v>3090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20" s="6" t="s">
        <v>8866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22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2" s="6" t="s">
        <v>472</v>
      </c>
      <c s="9" t="s">
        <v>5709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2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24" s="6" t="s">
        <v>6914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22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6" s="6" t="s">
        <v>8867</v>
      </c>
      <c s="9" t="s">
        <v>4340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2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28" s="6" t="s">
        <v>5065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22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0" s="6" t="s">
        <v>6915</v>
      </c>
      <c s="9" t="s">
        <v>6303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32" s="6" t="s">
        <v>3091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23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4" s="6" t="s">
        <v>5066</v>
      </c>
      <c s="9" t="s">
        <v>8262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36" s="6" t="s">
        <v>1109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23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8" s="6" t="s">
        <v>3092</v>
      </c>
      <c s="9" t="s">
        <v>473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9" s="6" t="s">
        <v>150</v>
      </c>
      <c s="9" t="s">
        <v>8868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41" s="6" t="s">
        <v>6916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24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43" s="6" t="s">
        <v>8869</v>
      </c>
      <c s="9" t="s">
        <v>8263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45" s="6" t="s">
        <v>5067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24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47" s="6" t="s">
        <v>6917</v>
      </c>
      <c s="9" t="s">
        <v>8264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49" s="6" t="s">
        <v>3093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25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51" s="6" t="s">
        <v>5068</v>
      </c>
      <c s="9" t="s">
        <v>474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5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53" s="6" t="s">
        <v>1110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25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55" s="6" t="s">
        <v>3094</v>
      </c>
      <c s="9" t="s">
        <v>6304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5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57" s="6" t="s">
        <v>9502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25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59" s="6" t="s">
        <v>1111</v>
      </c>
      <c s="9" t="s">
        <v>8870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61" s="6" t="s">
        <v>7595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26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63" s="6" t="s">
        <v>9503</v>
      </c>
      <c s="9" t="s">
        <v>2450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4" s="6" t="s">
        <v>7596</v>
      </c>
      <c s="9" t="s">
        <v>10210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66" s="6" t="s">
        <v>3696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26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68" s="6" t="s">
        <v>5710</v>
      </c>
      <c s="9" t="s">
        <v>5069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70" s="6" t="s">
        <v>1719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27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72" s="6" t="s">
        <v>3697</v>
      </c>
      <c s="9" t="s">
        <v>1112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7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74" s="6" t="s">
        <v>9504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27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76" s="6" t="s">
        <v>1113</v>
      </c>
      <c s="9" t="s">
        <v>3095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7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78" s="6" t="s">
        <v>7584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27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80" s="6" t="s">
        <v>9195</v>
      </c>
      <c s="9" t="s">
        <v>3698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82" s="6" t="s">
        <v>5698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28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84" s="6" t="s">
        <v>7181</v>
      </c>
      <c s="9" t="s">
        <v>475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86" s="6" t="s">
        <v>3463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28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88" s="6" t="s">
        <v>5400</v>
      </c>
      <c s="9" t="s">
        <v>2451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9" s="6" t="s">
        <v>3464</v>
      </c>
      <c s="9" t="s">
        <v>3096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91" s="6" t="s">
        <v>10211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29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93" s="6" t="s">
        <v>1720</v>
      </c>
      <c s="9" t="s">
        <v>476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95" s="6" t="s">
        <v>8265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29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97" s="6" t="s">
        <v>10212</v>
      </c>
      <c s="9" t="s">
        <v>8266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99" s="6" t="s">
        <v>6305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30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01" s="6" t="s">
        <v>8267</v>
      </c>
      <c s="9" t="s">
        <v>5711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303" s="6" t="s">
        <v>4341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30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05" s="6" t="s">
        <v>6306</v>
      </c>
      <c s="9" t="s">
        <v>1721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307" s="6" t="s">
        <v>2452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30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09" s="6" t="s">
        <v>4342</v>
      </c>
      <c s="9" t="s">
        <v>9505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1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311" s="6" t="s">
        <v>10195</v>
      </c>
      <c s="6" t="s">
        <v>9071</v>
      </c>
      <c s="6" t="s">
        <v>12</v>
      </c>
      <c s="6" t="s">
        <v>12</v>
      </c>
      <c s="16"/>
      <c s="6" t="s">
        <v>12</v>
      </c>
      <c s="6" t="s">
        <v>12</v>
      </c>
      <c s="25"/>
      <c s="25"/>
      <c s="47"/>
      <c s="12"/>
      <c s="6" t="s">
        <v>12</v>
      </c>
      <c s="2"/>
      <c s="2"/>
      <c s="2"/>
      <c s="2"/>
      <c s="16"/>
      <c s="2"/>
      <c s="2"/>
      <c s="2"/>
      <c s="2"/>
      <c s="2"/>
      <c s="2"/>
      <c s="6" t="s">
        <v>12</v>
      </c>
      <c s="6" t="s">
        <v>12</v>
      </c>
      <c s="16"/>
      <c s="6" t="s">
        <v>12</v>
      </c>
      <c s="16"/>
      <c s="48" t="s">
        <v>12</v>
      </c>
      <c s="2"/>
      <c s="2"/>
      <c s="2"/>
      <c s="2"/>
      <c s="3"/>
      <c s="16"/>
      <c s="2"/>
      <c s="2"/>
      <c s="2"/>
    </row>
    <row>
      <c r="B312" s="7" t="s">
        <v>6502</v>
      </c>
      <c s="7" t="s">
        <v>6502</v>
      </c>
      <c s="7" t="s">
        <v>6502</v>
      </c>
      <c s="7" t="s">
        <v>6502</v>
      </c>
      <c s="8" t="s">
        <v>6502</v>
      </c>
      <c s="7" t="s">
        <v>6502</v>
      </c>
      <c s="7" t="s">
        <v>6502</v>
      </c>
      <c s="17" t="s">
        <v>6502</v>
      </c>
      <c s="17" t="s">
        <v>6502</v>
      </c>
      <c s="43" t="s">
        <v>6502</v>
      </c>
      <c s="4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7" t="s">
        <v>6502</v>
      </c>
      <c s="8" t="s">
        <v>6502</v>
      </c>
      <c s="7" t="s">
        <v>6502</v>
      </c>
      <c s="8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313" s="6" t="s">
        <v>1417</v>
      </c>
      <c s="9" t="s">
        <v>477</v>
      </c>
      <c s="15"/>
      <c s="15"/>
      <c s="10"/>
      <c s="15"/>
      <c s="15"/>
      <c s="26"/>
      <c s="26"/>
      <c s="45"/>
      <c s="23"/>
      <c s="15"/>
      <c s="5"/>
      <c s="5"/>
      <c s="5"/>
      <c s="5"/>
      <c s="10"/>
      <c s="5"/>
      <c s="5"/>
      <c s="5"/>
      <c s="5"/>
      <c s="5"/>
      <c s="5"/>
      <c s="15"/>
      <c s="15"/>
      <c s="10"/>
      <c s="15"/>
      <c s="10"/>
      <c s="15"/>
      <c s="5"/>
      <c s="5"/>
      <c s="5"/>
      <c s="5"/>
      <c s="3"/>
      <c s="10"/>
      <c s="5"/>
      <c s="5"/>
      <c s="5"/>
    </row>
    <row>
      <c r="B314" s="6" t="s">
        <v>10213</v>
      </c>
      <c s="9" t="s">
        <v>8268</v>
      </c>
      <c s="15"/>
      <c s="15"/>
      <c s="10"/>
      <c s="15"/>
      <c s="15"/>
      <c s="26"/>
      <c s="26"/>
      <c s="45"/>
      <c s="23"/>
      <c s="15"/>
      <c s="5"/>
      <c s="5"/>
      <c s="5"/>
      <c s="5"/>
      <c s="10"/>
      <c s="5"/>
      <c s="5"/>
      <c s="5"/>
      <c s="5"/>
      <c s="5"/>
      <c s="5"/>
      <c s="15"/>
      <c s="15"/>
      <c s="10"/>
      <c s="15"/>
      <c s="10"/>
      <c s="15"/>
      <c s="5"/>
      <c s="5"/>
      <c s="5"/>
      <c s="5"/>
      <c s="3"/>
      <c s="10"/>
      <c s="5"/>
      <c s="5"/>
      <c s="5"/>
    </row>
    <row>
      <c r="B315" s="6" t="s">
        <v>8269</v>
      </c>
      <c s="9" t="s">
        <v>9506</v>
      </c>
      <c s="15"/>
      <c s="15"/>
      <c s="10"/>
      <c s="15"/>
      <c s="15"/>
      <c s="26"/>
      <c s="26"/>
      <c s="45"/>
      <c s="23"/>
      <c s="15"/>
      <c s="5"/>
      <c s="5"/>
      <c s="5"/>
      <c s="5"/>
      <c s="10"/>
      <c s="5"/>
      <c s="5"/>
      <c s="5"/>
      <c s="5"/>
      <c s="5"/>
      <c s="5"/>
      <c s="15"/>
      <c s="15"/>
      <c s="10"/>
      <c s="15"/>
      <c s="10"/>
      <c s="15"/>
      <c s="5"/>
      <c s="5"/>
      <c s="5"/>
      <c s="5"/>
      <c s="3"/>
      <c s="10"/>
      <c s="5"/>
      <c s="5"/>
      <c s="5"/>
    </row>
    <row>
      <c r="B316" s="6" t="s">
        <v>6307</v>
      </c>
      <c s="9" t="s">
        <v>6308</v>
      </c>
      <c s="15"/>
      <c s="15"/>
      <c s="10"/>
      <c s="15"/>
      <c s="15"/>
      <c s="26"/>
      <c s="26"/>
      <c s="45"/>
      <c s="23"/>
      <c s="15"/>
      <c s="5"/>
      <c s="5"/>
      <c s="5"/>
      <c s="5"/>
      <c s="10"/>
      <c s="5"/>
      <c s="5"/>
      <c s="5"/>
      <c s="5"/>
      <c s="5"/>
      <c s="5"/>
      <c s="15"/>
      <c s="15"/>
      <c s="10"/>
      <c s="15"/>
      <c s="10"/>
      <c s="15"/>
      <c s="5"/>
      <c s="5"/>
      <c s="5"/>
      <c s="5"/>
      <c s="3"/>
      <c s="10"/>
      <c s="5"/>
      <c s="5"/>
      <c s="5"/>
    </row>
    <row>
      <c r="B317" s="6" t="s">
        <v>4343</v>
      </c>
      <c s="9" t="s">
        <v>6309</v>
      </c>
      <c s="15"/>
      <c s="15"/>
      <c s="10"/>
      <c s="15"/>
      <c s="15"/>
      <c s="26"/>
      <c s="26"/>
      <c s="45"/>
      <c s="23"/>
      <c s="15"/>
      <c s="5"/>
      <c s="5"/>
      <c s="5"/>
      <c s="5"/>
      <c s="10"/>
      <c s="5"/>
      <c s="5"/>
      <c s="5"/>
      <c s="5"/>
      <c s="5"/>
      <c s="5"/>
      <c s="15"/>
      <c s="15"/>
      <c s="10"/>
      <c s="15"/>
      <c s="10"/>
      <c s="15"/>
      <c s="5"/>
      <c s="5"/>
      <c s="5"/>
      <c s="5"/>
      <c s="3"/>
      <c s="10"/>
      <c s="5"/>
      <c s="5"/>
      <c s="5"/>
    </row>
    <row>
      <c r="B318" s="6" t="s">
        <v>2453</v>
      </c>
      <c s="9" t="s">
        <v>3097</v>
      </c>
      <c s="15"/>
      <c s="15"/>
      <c s="10"/>
      <c s="15"/>
      <c s="15"/>
      <c s="26"/>
      <c s="26"/>
      <c s="45"/>
      <c s="23"/>
      <c s="15"/>
      <c s="5"/>
      <c s="5"/>
      <c s="5"/>
      <c s="5"/>
      <c s="10"/>
      <c s="5"/>
      <c s="5"/>
      <c s="5"/>
      <c s="5"/>
      <c s="5"/>
      <c s="5"/>
      <c s="15"/>
      <c s="15"/>
      <c s="10"/>
      <c s="15"/>
      <c s="10"/>
      <c s="15"/>
      <c s="5"/>
      <c s="5"/>
      <c s="5"/>
      <c s="5"/>
      <c s="3"/>
      <c s="10"/>
      <c s="5"/>
      <c s="5"/>
      <c s="5"/>
    </row>
    <row>
      <c r="B319" s="6" t="s">
        <v>478</v>
      </c>
      <c s="9" t="s">
        <v>9507</v>
      </c>
      <c s="15"/>
      <c s="15"/>
      <c s="10"/>
      <c s="15"/>
      <c s="15"/>
      <c s="26"/>
      <c s="26"/>
      <c s="45"/>
      <c s="23"/>
      <c s="15"/>
      <c s="5"/>
      <c s="5"/>
      <c s="5"/>
      <c s="5"/>
      <c s="10"/>
      <c s="5"/>
      <c s="5"/>
      <c s="5"/>
      <c s="5"/>
      <c s="5"/>
      <c s="5"/>
      <c s="15"/>
      <c s="15"/>
      <c s="10"/>
      <c s="15"/>
      <c s="10"/>
      <c s="15"/>
      <c s="5"/>
      <c s="5"/>
      <c s="5"/>
      <c s="5"/>
      <c s="3"/>
      <c s="10"/>
      <c s="5"/>
      <c s="5"/>
      <c s="5"/>
    </row>
    <row>
      <c r="B320" s="6" t="s">
        <v>8871</v>
      </c>
      <c s="9" t="s">
        <v>479</v>
      </c>
      <c s="15"/>
      <c s="15"/>
      <c s="10"/>
      <c s="15"/>
      <c s="15"/>
      <c s="26"/>
      <c s="26"/>
      <c s="45"/>
      <c s="23"/>
      <c s="15"/>
      <c s="5"/>
      <c s="5"/>
      <c s="5"/>
      <c s="5"/>
      <c s="10"/>
      <c s="5"/>
      <c s="5"/>
      <c s="5"/>
      <c s="5"/>
      <c s="5"/>
      <c s="5"/>
      <c s="15"/>
      <c s="15"/>
      <c s="10"/>
      <c s="15"/>
      <c s="10"/>
      <c s="15"/>
      <c s="5"/>
      <c s="5"/>
      <c s="5"/>
      <c s="5"/>
      <c s="3"/>
      <c s="10"/>
      <c s="5"/>
      <c s="5"/>
      <c s="5"/>
    </row>
    <row>
      <c r="B321" s="6" t="s">
        <v>6918</v>
      </c>
      <c s="6" t="s">
        <v>6919</v>
      </c>
      <c s="15"/>
      <c s="15"/>
      <c s="10"/>
      <c s="15"/>
      <c s="15"/>
      <c s="26"/>
      <c s="26"/>
      <c s="45"/>
      <c s="23"/>
      <c s="15"/>
      <c s="5"/>
      <c s="5"/>
      <c s="5"/>
      <c s="5"/>
      <c s="10"/>
      <c s="5"/>
      <c s="5"/>
      <c s="5"/>
      <c s="5"/>
      <c s="5"/>
      <c s="5"/>
      <c s="15"/>
      <c s="15"/>
      <c s="10"/>
      <c s="15"/>
      <c s="10"/>
      <c s="15"/>
      <c s="5"/>
      <c s="5"/>
      <c s="5"/>
      <c s="5"/>
      <c s="3"/>
      <c s="10"/>
      <c s="5"/>
      <c s="5"/>
      <c s="5"/>
    </row>
    <row>
      <c r="B322" s="7" t="s">
        <v>6502</v>
      </c>
      <c s="7" t="s">
        <v>6502</v>
      </c>
      <c s="7" t="s">
        <v>6502</v>
      </c>
      <c s="7" t="s">
        <v>6502</v>
      </c>
      <c s="8" t="s">
        <v>6502</v>
      </c>
      <c s="7" t="s">
        <v>6502</v>
      </c>
      <c s="7" t="s">
        <v>6502</v>
      </c>
      <c s="17" t="s">
        <v>6502</v>
      </c>
      <c s="17" t="s">
        <v>6502</v>
      </c>
      <c s="43" t="s">
        <v>6502</v>
      </c>
      <c s="4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7" t="s">
        <v>6502</v>
      </c>
      <c s="7" t="s">
        <v>6502</v>
      </c>
      <c s="8" t="s">
        <v>6502</v>
      </c>
      <c s="7" t="s">
        <v>6502</v>
      </c>
      <c s="8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4" t="s">
        <v>6502</v>
      </c>
      <c s="4" t="s">
        <v>6502</v>
      </c>
      <c s="4" t="s">
        <v>6502</v>
      </c>
    </row>
    <row>
      <c r="B323" s="6" t="s">
        <v>5712</v>
      </c>
      <c s="9" t="s">
        <v>1722</v>
      </c>
      <c s="6" t="s">
        <v>3098</v>
      </c>
      <c s="6" t="s">
        <v>1723</v>
      </c>
      <c s="16" t="s">
        <v>5713</v>
      </c>
      <c s="6" t="s">
        <v>1114</v>
      </c>
      <c s="6" t="s">
        <v>12</v>
      </c>
      <c s="25">
        <v>40633</v>
      </c>
      <c s="25">
        <v>50268</v>
      </c>
      <c s="47"/>
      <c s="12">
        <v>6000000</v>
      </c>
      <c s="6" t="s">
        <v>4344</v>
      </c>
      <c s="12"/>
      <c s="12"/>
      <c s="12"/>
      <c s="12"/>
      <c s="16" t="s">
        <v>3699</v>
      </c>
      <c s="12">
        <v>609738</v>
      </c>
      <c s="12"/>
      <c s="12"/>
      <c s="12"/>
      <c s="12"/>
      <c s="12">
        <v>106628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24" s="6" t="s">
        <v>8270</v>
      </c>
      <c s="9" t="s">
        <v>10215</v>
      </c>
      <c s="6" t="s">
        <v>3098</v>
      </c>
      <c s="6" t="s">
        <v>1723</v>
      </c>
      <c s="16" t="s">
        <v>5713</v>
      </c>
      <c s="6" t="s">
        <v>1114</v>
      </c>
      <c s="6" t="s">
        <v>12</v>
      </c>
      <c s="25">
        <v>40633</v>
      </c>
      <c s="25">
        <v>50451</v>
      </c>
      <c s="47"/>
      <c s="12">
        <v>6000000</v>
      </c>
      <c s="6" t="s">
        <v>8271</v>
      </c>
      <c s="12"/>
      <c s="12"/>
      <c s="12"/>
      <c s="12"/>
      <c s="16" t="s">
        <v>3699</v>
      </c>
      <c s="12">
        <v>565579</v>
      </c>
      <c s="12"/>
      <c s="12"/>
      <c s="12"/>
      <c s="12"/>
      <c s="12">
        <v>108724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25" s="6" t="s">
        <v>481</v>
      </c>
      <c s="9" t="s">
        <v>4345</v>
      </c>
      <c s="6" t="s">
        <v>3098</v>
      </c>
      <c s="6" t="s">
        <v>1723</v>
      </c>
      <c s="16" t="s">
        <v>5713</v>
      </c>
      <c s="6" t="s">
        <v>1114</v>
      </c>
      <c s="6" t="s">
        <v>12</v>
      </c>
      <c s="25">
        <v>40633</v>
      </c>
      <c s="25">
        <v>50540</v>
      </c>
      <c s="47"/>
      <c s="12">
        <v>6000000</v>
      </c>
      <c s="6" t="s">
        <v>3100</v>
      </c>
      <c s="12"/>
      <c s="12"/>
      <c s="12"/>
      <c s="12"/>
      <c s="16" t="s">
        <v>3699</v>
      </c>
      <c s="12">
        <v>573987</v>
      </c>
      <c s="12"/>
      <c s="12"/>
      <c s="12"/>
      <c s="12"/>
      <c s="12">
        <v>109728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26" s="6" t="s">
        <v>3101</v>
      </c>
      <c s="9" t="s">
        <v>1724</v>
      </c>
      <c s="6" t="s">
        <v>3098</v>
      </c>
      <c s="6" t="s">
        <v>1723</v>
      </c>
      <c s="16" t="s">
        <v>5713</v>
      </c>
      <c s="6" t="s">
        <v>1114</v>
      </c>
      <c s="6" t="s">
        <v>12</v>
      </c>
      <c s="25">
        <v>40633</v>
      </c>
      <c s="25">
        <v>50724</v>
      </c>
      <c s="47"/>
      <c s="12">
        <v>6000000</v>
      </c>
      <c s="6" t="s">
        <v>5714</v>
      </c>
      <c s="12"/>
      <c s="12"/>
      <c s="12"/>
      <c s="12"/>
      <c s="16" t="s">
        <v>3699</v>
      </c>
      <c s="12">
        <v>533002</v>
      </c>
      <c s="12"/>
      <c s="12"/>
      <c s="12"/>
      <c s="12"/>
      <c s="12">
        <v>111776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27" s="6" t="s">
        <v>5715</v>
      </c>
      <c s="9" t="s">
        <v>5716</v>
      </c>
      <c s="6" t="s">
        <v>3098</v>
      </c>
      <c s="6" t="s">
        <v>1723</v>
      </c>
      <c s="16" t="s">
        <v>5713</v>
      </c>
      <c s="6" t="s">
        <v>1114</v>
      </c>
      <c s="6" t="s">
        <v>12</v>
      </c>
      <c s="25">
        <v>40633</v>
      </c>
      <c s="25">
        <v>50816</v>
      </c>
      <c s="47"/>
      <c s="12">
        <v>6000000</v>
      </c>
      <c s="6" t="s">
        <v>4346</v>
      </c>
      <c s="12"/>
      <c s="12"/>
      <c s="12"/>
      <c s="12"/>
      <c s="16" t="s">
        <v>3699</v>
      </c>
      <c s="12">
        <v>539049</v>
      </c>
      <c s="12"/>
      <c s="12"/>
      <c s="12"/>
      <c s="12"/>
      <c s="12">
        <v>112787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28" s="6" t="s">
        <v>8272</v>
      </c>
      <c s="9" t="s">
        <v>3700</v>
      </c>
      <c s="6" t="s">
        <v>3098</v>
      </c>
      <c s="6" t="s">
        <v>1723</v>
      </c>
      <c s="16" t="s">
        <v>5713</v>
      </c>
      <c s="6" t="s">
        <v>1114</v>
      </c>
      <c s="6" t="s">
        <v>12</v>
      </c>
      <c s="25">
        <v>40633</v>
      </c>
      <c s="25">
        <v>50997</v>
      </c>
      <c s="47"/>
      <c s="12">
        <v>6000000</v>
      </c>
      <c s="6" t="s">
        <v>3102</v>
      </c>
      <c s="12"/>
      <c s="12"/>
      <c s="12"/>
      <c s="12"/>
      <c s="16" t="s">
        <v>3699</v>
      </c>
      <c s="12">
        <v>500542</v>
      </c>
      <c s="12"/>
      <c s="12"/>
      <c s="12"/>
      <c s="12"/>
      <c s="12">
        <v>114748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29" s="6" t="s">
        <v>482</v>
      </c>
      <c s="9" t="s">
        <v>7597</v>
      </c>
      <c s="6" t="s">
        <v>3098</v>
      </c>
      <c s="6" t="s">
        <v>1723</v>
      </c>
      <c s="16" t="s">
        <v>5713</v>
      </c>
      <c s="6" t="s">
        <v>1114</v>
      </c>
      <c s="6" t="s">
        <v>12</v>
      </c>
      <c s="25">
        <v>40633</v>
      </c>
      <c s="25">
        <v>51089</v>
      </c>
      <c s="47"/>
      <c s="12">
        <v>6000000</v>
      </c>
      <c s="6" t="s">
        <v>8271</v>
      </c>
      <c s="12"/>
      <c s="12"/>
      <c s="12"/>
      <c s="12"/>
      <c s="16" t="s">
        <v>3699</v>
      </c>
      <c s="12">
        <v>507216</v>
      </c>
      <c s="12"/>
      <c s="12"/>
      <c s="12"/>
      <c s="12"/>
      <c s="12">
        <v>115732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30" s="6" t="s">
        <v>3103</v>
      </c>
      <c s="9" t="s">
        <v>1115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40633</v>
      </c>
      <c s="25">
        <v>51181</v>
      </c>
      <c s="47"/>
      <c s="12">
        <v>6000000</v>
      </c>
      <c s="6" t="s">
        <v>3701</v>
      </c>
      <c s="12"/>
      <c s="12"/>
      <c s="12"/>
      <c s="12"/>
      <c s="16" t="s">
        <v>3699</v>
      </c>
      <c s="12">
        <v>467361</v>
      </c>
      <c s="12"/>
      <c s="12"/>
      <c s="12"/>
      <c s="12"/>
      <c s="12">
        <v>116708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31" s="6" t="s">
        <v>6310</v>
      </c>
      <c s="9" t="s">
        <v>5717</v>
      </c>
      <c s="6" t="s">
        <v>3098</v>
      </c>
      <c s="6" t="s">
        <v>1723</v>
      </c>
      <c s="16" t="s">
        <v>5713</v>
      </c>
      <c s="6" t="s">
        <v>1114</v>
      </c>
      <c s="6" t="s">
        <v>12</v>
      </c>
      <c s="25">
        <v>40633</v>
      </c>
      <c s="25">
        <v>51271</v>
      </c>
      <c s="47"/>
      <c s="12">
        <v>6000000</v>
      </c>
      <c s="6" t="s">
        <v>1725</v>
      </c>
      <c s="12"/>
      <c s="12"/>
      <c s="12"/>
      <c s="12"/>
      <c s="16" t="s">
        <v>3699</v>
      </c>
      <c s="12">
        <v>473858</v>
      </c>
      <c s="12"/>
      <c s="12"/>
      <c s="12"/>
      <c s="12"/>
      <c s="12">
        <v>117655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32" s="6" t="s">
        <v>483</v>
      </c>
      <c s="9" t="s">
        <v>9508</v>
      </c>
      <c s="6" t="s">
        <v>3098</v>
      </c>
      <c s="6" t="s">
        <v>1723</v>
      </c>
      <c s="16" t="s">
        <v>5713</v>
      </c>
      <c s="6" t="s">
        <v>1114</v>
      </c>
      <c s="6" t="s">
        <v>12</v>
      </c>
      <c s="25">
        <v>40633</v>
      </c>
      <c s="25">
        <v>51363</v>
      </c>
      <c s="47"/>
      <c s="12">
        <v>6000000</v>
      </c>
      <c s="6" t="s">
        <v>5714</v>
      </c>
      <c s="12"/>
      <c s="12"/>
      <c s="12"/>
      <c s="12"/>
      <c s="16" t="s">
        <v>3699</v>
      </c>
      <c s="12">
        <v>481996</v>
      </c>
      <c s="12"/>
      <c s="12"/>
      <c s="12"/>
      <c s="12"/>
      <c s="12">
        <v>118615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33" s="6" t="s">
        <v>3104</v>
      </c>
      <c s="9" t="s">
        <v>3105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40633</v>
      </c>
      <c s="25">
        <v>51455</v>
      </c>
      <c s="47"/>
      <c s="12">
        <v>6000000</v>
      </c>
      <c s="6" t="s">
        <v>1116</v>
      </c>
      <c s="12"/>
      <c s="12"/>
      <c s="12"/>
      <c s="12"/>
      <c s="16" t="s">
        <v>3699</v>
      </c>
      <c s="12">
        <v>444802</v>
      </c>
      <c s="12"/>
      <c s="12"/>
      <c s="12"/>
      <c s="12"/>
      <c s="12">
        <v>119568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34" s="6" t="s">
        <v>5718</v>
      </c>
      <c s="9" t="s">
        <v>7598</v>
      </c>
      <c s="6" t="s">
        <v>3098</v>
      </c>
      <c s="6" t="s">
        <v>1723</v>
      </c>
      <c s="16" t="s">
        <v>5713</v>
      </c>
      <c s="6" t="s">
        <v>1114</v>
      </c>
      <c s="6" t="s">
        <v>12</v>
      </c>
      <c s="25">
        <v>40633</v>
      </c>
      <c s="25">
        <v>51546</v>
      </c>
      <c s="47"/>
      <c s="12">
        <v>5000000</v>
      </c>
      <c s="6" t="s">
        <v>9509</v>
      </c>
      <c s="12"/>
      <c s="12"/>
      <c s="12"/>
      <c s="12"/>
      <c s="16" t="s">
        <v>3699</v>
      </c>
      <c s="12">
        <v>376683</v>
      </c>
      <c s="12"/>
      <c s="12"/>
      <c s="12"/>
      <c s="12"/>
      <c s="12">
        <v>100419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35" s="6" t="s">
        <v>8274</v>
      </c>
      <c s="9" t="s">
        <v>1117</v>
      </c>
      <c s="6" t="s">
        <v>3098</v>
      </c>
      <c s="6" t="s">
        <v>1723</v>
      </c>
      <c s="16" t="s">
        <v>5713</v>
      </c>
      <c s="6" t="s">
        <v>1114</v>
      </c>
      <c s="6" t="s">
        <v>12</v>
      </c>
      <c s="25">
        <v>40633</v>
      </c>
      <c s="25">
        <v>51636</v>
      </c>
      <c s="47"/>
      <c s="12">
        <v>5000000</v>
      </c>
      <c s="6" t="s">
        <v>3102</v>
      </c>
      <c s="12"/>
      <c s="12"/>
      <c s="12"/>
      <c s="12"/>
      <c s="16" t="s">
        <v>3699</v>
      </c>
      <c s="12">
        <v>382537</v>
      </c>
      <c s="12"/>
      <c s="12"/>
      <c s="12"/>
      <c s="12"/>
      <c s="12">
        <v>101183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36" s="6" t="s">
        <v>484</v>
      </c>
      <c s="9" t="s">
        <v>5070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40633</v>
      </c>
      <c s="25">
        <v>51728</v>
      </c>
      <c s="47"/>
      <c s="12">
        <v>5000000</v>
      </c>
      <c s="6" t="s">
        <v>5071</v>
      </c>
      <c s="12"/>
      <c s="12"/>
      <c s="12"/>
      <c s="12"/>
      <c s="16" t="s">
        <v>3699</v>
      </c>
      <c s="12">
        <v>354522</v>
      </c>
      <c s="12"/>
      <c s="12"/>
      <c s="12"/>
      <c s="12"/>
      <c s="12">
        <v>101959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37" s="6" t="s">
        <v>3106</v>
      </c>
      <c s="9" t="s">
        <v>8872</v>
      </c>
      <c s="6" t="s">
        <v>3098</v>
      </c>
      <c s="6" t="s">
        <v>1723</v>
      </c>
      <c s="16" t="s">
        <v>5713</v>
      </c>
      <c s="6" t="s">
        <v>1114</v>
      </c>
      <c s="6" t="s">
        <v>12</v>
      </c>
      <c s="25">
        <v>40633</v>
      </c>
      <c s="25">
        <v>51819</v>
      </c>
      <c s="47"/>
      <c s="12">
        <v>5000000</v>
      </c>
      <c s="6" t="s">
        <v>3701</v>
      </c>
      <c s="12"/>
      <c s="12"/>
      <c s="12"/>
      <c s="12"/>
      <c s="16" t="s">
        <v>3699</v>
      </c>
      <c s="12">
        <v>359894</v>
      </c>
      <c s="12"/>
      <c s="12"/>
      <c s="12"/>
      <c s="12"/>
      <c s="12">
        <v>102720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38" s="6" t="s">
        <v>5719</v>
      </c>
      <c s="9" t="s">
        <v>3107</v>
      </c>
      <c s="6" t="s">
        <v>3098</v>
      </c>
      <c s="6" t="s">
        <v>1723</v>
      </c>
      <c s="16" t="s">
        <v>5713</v>
      </c>
      <c s="6" t="s">
        <v>1114</v>
      </c>
      <c s="6" t="s">
        <v>12</v>
      </c>
      <c s="25">
        <v>40633</v>
      </c>
      <c s="25">
        <v>51910</v>
      </c>
      <c s="47"/>
      <c s="12">
        <v>5000000</v>
      </c>
      <c s="6" t="s">
        <v>1725</v>
      </c>
      <c s="12"/>
      <c s="12"/>
      <c s="12"/>
      <c s="12"/>
      <c s="16" t="s">
        <v>3699</v>
      </c>
      <c s="12">
        <v>364488</v>
      </c>
      <c s="12"/>
      <c s="12"/>
      <c s="12"/>
      <c s="12"/>
      <c s="12">
        <v>103476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39" s="6" t="s">
        <v>8873</v>
      </c>
      <c s="9" t="s">
        <v>6920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40633</v>
      </c>
      <c s="25">
        <v>52000</v>
      </c>
      <c s="47"/>
      <c s="12">
        <v>5000000</v>
      </c>
      <c s="6" t="s">
        <v>2455</v>
      </c>
      <c s="12"/>
      <c s="12"/>
      <c s="12"/>
      <c s="12"/>
      <c s="16" t="s">
        <v>3699</v>
      </c>
      <c s="12">
        <v>338689</v>
      </c>
      <c s="12"/>
      <c s="12"/>
      <c s="12"/>
      <c s="12"/>
      <c s="12">
        <v>104218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40" s="6" t="s">
        <v>1118</v>
      </c>
      <c s="9" t="s">
        <v>485</v>
      </c>
      <c s="6" t="s">
        <v>3098</v>
      </c>
      <c s="6" t="s">
        <v>1723</v>
      </c>
      <c s="16" t="s">
        <v>5713</v>
      </c>
      <c s="6" t="s">
        <v>1114</v>
      </c>
      <c s="6" t="s">
        <v>12</v>
      </c>
      <c s="25">
        <v>40633</v>
      </c>
      <c s="25">
        <v>52094</v>
      </c>
      <c s="47"/>
      <c s="12">
        <v>5000000</v>
      </c>
      <c s="6" t="s">
        <v>1116</v>
      </c>
      <c s="12"/>
      <c s="12"/>
      <c s="12"/>
      <c s="12"/>
      <c s="16" t="s">
        <v>3699</v>
      </c>
      <c s="12">
        <v>343636</v>
      </c>
      <c s="12"/>
      <c s="12"/>
      <c s="12"/>
      <c s="12"/>
      <c s="12">
        <v>104987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41" s="6" t="s">
        <v>3702</v>
      </c>
      <c s="9" t="s">
        <v>5072</v>
      </c>
      <c s="6" t="s">
        <v>3098</v>
      </c>
      <c s="6" t="s">
        <v>1723</v>
      </c>
      <c s="16" t="s">
        <v>5713</v>
      </c>
      <c s="6" t="s">
        <v>1114</v>
      </c>
      <c s="6" t="s">
        <v>12</v>
      </c>
      <c s="25">
        <v>40633</v>
      </c>
      <c s="25">
        <v>52185</v>
      </c>
      <c s="47"/>
      <c s="12">
        <v>5000000</v>
      </c>
      <c s="6" t="s">
        <v>3701</v>
      </c>
      <c s="12"/>
      <c s="12"/>
      <c s="12"/>
      <c s="12"/>
      <c s="16" t="s">
        <v>3699</v>
      </c>
      <c s="12">
        <v>347079</v>
      </c>
      <c s="12"/>
      <c s="12"/>
      <c s="12"/>
      <c s="12"/>
      <c s="12">
        <v>105726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42" s="6" t="s">
        <v>8275</v>
      </c>
      <c s="9" t="s">
        <v>8874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40633</v>
      </c>
      <c s="25">
        <v>52277</v>
      </c>
      <c s="47"/>
      <c s="12">
        <v>5000000</v>
      </c>
      <c s="6" t="s">
        <v>1119</v>
      </c>
      <c s="12"/>
      <c s="12"/>
      <c s="12"/>
      <c s="12"/>
      <c s="16" t="s">
        <v>3699</v>
      </c>
      <c s="12">
        <v>323355</v>
      </c>
      <c s="12"/>
      <c s="12"/>
      <c s="12"/>
      <c s="12"/>
      <c s="12">
        <v>106469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43" s="6" t="s">
        <v>486</v>
      </c>
      <c s="9" t="s">
        <v>2456</v>
      </c>
      <c s="6" t="s">
        <v>3098</v>
      </c>
      <c s="6" t="s">
        <v>1723</v>
      </c>
      <c s="16" t="s">
        <v>5713</v>
      </c>
      <c s="6" t="s">
        <v>1114</v>
      </c>
      <c s="6" t="s">
        <v>12</v>
      </c>
      <c s="25">
        <v>40633</v>
      </c>
      <c s="25">
        <v>52367</v>
      </c>
      <c s="47"/>
      <c s="12">
        <v>5000000</v>
      </c>
      <c s="6" t="s">
        <v>5071</v>
      </c>
      <c s="12"/>
      <c s="12"/>
      <c s="12"/>
      <c s="12"/>
      <c s="16" t="s">
        <v>3699</v>
      </c>
      <c s="12">
        <v>329377</v>
      </c>
      <c s="12"/>
      <c s="12"/>
      <c s="12"/>
      <c s="12"/>
      <c s="12">
        <v>107190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44" s="6" t="s">
        <v>3108</v>
      </c>
      <c s="9" t="s">
        <v>6311</v>
      </c>
      <c s="6" t="s">
        <v>3098</v>
      </c>
      <c s="6" t="s">
        <v>1723</v>
      </c>
      <c s="16" t="s">
        <v>5713</v>
      </c>
      <c s="6" t="s">
        <v>1114</v>
      </c>
      <c s="6" t="s">
        <v>12</v>
      </c>
      <c s="25">
        <v>40633</v>
      </c>
      <c s="25">
        <v>52458</v>
      </c>
      <c s="47"/>
      <c s="12">
        <v>5000000</v>
      </c>
      <c s="6" t="s">
        <v>7599</v>
      </c>
      <c s="12"/>
      <c s="12"/>
      <c s="12"/>
      <c s="12"/>
      <c s="16" t="s">
        <v>3699</v>
      </c>
      <c s="12">
        <v>331758</v>
      </c>
      <c s="12"/>
      <c s="12"/>
      <c s="12"/>
      <c s="12"/>
      <c s="12">
        <v>107915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45" s="6" t="s">
        <v>5720</v>
      </c>
      <c s="9" t="s">
        <v>487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40633</v>
      </c>
      <c s="25">
        <v>52550</v>
      </c>
      <c s="47"/>
      <c s="12">
        <v>5000000</v>
      </c>
      <c s="6" t="s">
        <v>1120</v>
      </c>
      <c s="12"/>
      <c s="12"/>
      <c s="12"/>
      <c s="12"/>
      <c s="16" t="s">
        <v>3699</v>
      </c>
      <c s="12">
        <v>315696</v>
      </c>
      <c s="12"/>
      <c s="12"/>
      <c s="12"/>
      <c s="12"/>
      <c s="12">
        <v>108642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46" s="6" t="s">
        <v>8276</v>
      </c>
      <c s="9" t="s">
        <v>4347</v>
      </c>
      <c s="6" t="s">
        <v>3098</v>
      </c>
      <c s="6" t="s">
        <v>1723</v>
      </c>
      <c s="16" t="s">
        <v>5713</v>
      </c>
      <c s="6" t="s">
        <v>1114</v>
      </c>
      <c s="6" t="s">
        <v>12</v>
      </c>
      <c s="25">
        <v>40633</v>
      </c>
      <c s="25">
        <v>52642</v>
      </c>
      <c s="47"/>
      <c s="12">
        <v>4500000</v>
      </c>
      <c s="6" t="s">
        <v>2455</v>
      </c>
      <c s="12"/>
      <c s="12"/>
      <c s="12"/>
      <c s="12"/>
      <c s="16" t="s">
        <v>3699</v>
      </c>
      <c s="12">
        <v>284874</v>
      </c>
      <c s="12"/>
      <c s="12"/>
      <c s="12"/>
      <c s="12"/>
      <c s="12">
        <v>98428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47" s="6" t="s">
        <v>488</v>
      </c>
      <c s="9" t="s">
        <v>8277</v>
      </c>
      <c s="6" t="s">
        <v>3098</v>
      </c>
      <c s="6" t="s">
        <v>1723</v>
      </c>
      <c s="16" t="s">
        <v>5713</v>
      </c>
      <c s="6" t="s">
        <v>1114</v>
      </c>
      <c s="6" t="s">
        <v>12</v>
      </c>
      <c s="25">
        <v>40633</v>
      </c>
      <c s="25">
        <v>52732</v>
      </c>
      <c s="47"/>
      <c s="12">
        <v>4500000</v>
      </c>
      <c s="6" t="s">
        <v>5071</v>
      </c>
      <c s="12"/>
      <c s="12"/>
      <c s="12"/>
      <c s="12"/>
      <c s="16" t="s">
        <v>3699</v>
      </c>
      <c s="12">
        <v>286279</v>
      </c>
      <c s="12"/>
      <c s="12"/>
      <c s="12"/>
      <c s="12"/>
      <c s="12">
        <v>99060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48" s="6" t="s">
        <v>3703</v>
      </c>
      <c s="9" t="s">
        <v>1726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40633</v>
      </c>
      <c s="25">
        <v>52824</v>
      </c>
      <c s="47"/>
      <c s="12">
        <v>4500000</v>
      </c>
      <c s="6" t="s">
        <v>1119</v>
      </c>
      <c s="12"/>
      <c s="12"/>
      <c s="12"/>
      <c s="12"/>
      <c s="16" t="s">
        <v>3699</v>
      </c>
      <c s="12">
        <v>274811</v>
      </c>
      <c s="12"/>
      <c s="12"/>
      <c s="12"/>
      <c s="12"/>
      <c s="12">
        <v>99702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49" s="6" t="s">
        <v>6312</v>
      </c>
      <c s="9" t="s">
        <v>6313</v>
      </c>
      <c s="6" t="s">
        <v>3098</v>
      </c>
      <c s="6" t="s">
        <v>1723</v>
      </c>
      <c s="16" t="s">
        <v>5713</v>
      </c>
      <c s="6" t="s">
        <v>1114</v>
      </c>
      <c s="6" t="s">
        <v>12</v>
      </c>
      <c s="25">
        <v>40633</v>
      </c>
      <c s="25">
        <v>52916</v>
      </c>
      <c s="47"/>
      <c s="12">
        <v>4500000</v>
      </c>
      <c s="6" t="s">
        <v>1120</v>
      </c>
      <c s="12"/>
      <c s="12"/>
      <c s="12"/>
      <c s="12"/>
      <c s="16" t="s">
        <v>3699</v>
      </c>
      <c s="12">
        <v>274798</v>
      </c>
      <c s="12"/>
      <c s="12"/>
      <c s="12"/>
      <c s="12"/>
      <c s="12">
        <v>100340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50" s="6" t="s">
        <v>8875</v>
      </c>
      <c s="9" t="s">
        <v>10216</v>
      </c>
      <c s="6" t="s">
        <v>3098</v>
      </c>
      <c s="6" t="s">
        <v>1723</v>
      </c>
      <c s="16" t="s">
        <v>5713</v>
      </c>
      <c s="6" t="s">
        <v>1114</v>
      </c>
      <c s="6" t="s">
        <v>12</v>
      </c>
      <c s="25">
        <v>40633</v>
      </c>
      <c s="25">
        <v>53008</v>
      </c>
      <c s="47"/>
      <c s="12">
        <v>4000000</v>
      </c>
      <c s="6" t="s">
        <v>2455</v>
      </c>
      <c s="12"/>
      <c s="12"/>
      <c s="12"/>
      <c s="12"/>
      <c s="16" t="s">
        <v>3699</v>
      </c>
      <c s="12">
        <v>245756</v>
      </c>
      <c s="12"/>
      <c s="12"/>
      <c s="12"/>
      <c s="12"/>
      <c s="12">
        <v>89755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51" s="6" t="s">
        <v>1121</v>
      </c>
      <c s="9" t="s">
        <v>4348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40633</v>
      </c>
      <c s="25">
        <v>53097</v>
      </c>
      <c s="47"/>
      <c s="12">
        <v>4000000</v>
      </c>
      <c s="6" t="s">
        <v>5073</v>
      </c>
      <c s="12"/>
      <c s="12"/>
      <c s="12"/>
      <c s="12"/>
      <c s="16" t="s">
        <v>3699</v>
      </c>
      <c s="12">
        <v>240249</v>
      </c>
      <c s="12"/>
      <c s="12"/>
      <c s="12"/>
      <c s="12"/>
      <c s="12">
        <v>90296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52" s="6" t="s">
        <v>5721</v>
      </c>
      <c s="9" t="s">
        <v>8278</v>
      </c>
      <c s="6" t="s">
        <v>3098</v>
      </c>
      <c s="6" t="s">
        <v>1723</v>
      </c>
      <c s="16" t="s">
        <v>5713</v>
      </c>
      <c s="6" t="s">
        <v>1114</v>
      </c>
      <c s="6" t="s">
        <v>12</v>
      </c>
      <c s="25">
        <v>40633</v>
      </c>
      <c s="25">
        <v>53189</v>
      </c>
      <c s="47"/>
      <c s="12">
        <v>4000000</v>
      </c>
      <c s="6" t="s">
        <v>5073</v>
      </c>
      <c s="12"/>
      <c s="12"/>
      <c s="12"/>
      <c s="12"/>
      <c s="16" t="s">
        <v>3699</v>
      </c>
      <c s="12">
        <v>242223</v>
      </c>
      <c s="12"/>
      <c s="12"/>
      <c s="12"/>
      <c s="12"/>
      <c s="12">
        <v>90853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53" s="6" t="s">
        <v>8279</v>
      </c>
      <c s="9" t="s">
        <v>1727</v>
      </c>
      <c s="6" t="s">
        <v>3098</v>
      </c>
      <c s="6" t="s">
        <v>1723</v>
      </c>
      <c s="16" t="s">
        <v>5713</v>
      </c>
      <c s="6" t="s">
        <v>1114</v>
      </c>
      <c s="6" t="s">
        <v>12</v>
      </c>
      <c s="25">
        <v>40633</v>
      </c>
      <c s="25">
        <v>53281</v>
      </c>
      <c s="47"/>
      <c s="12">
        <v>4000000</v>
      </c>
      <c s="6" t="s">
        <v>1119</v>
      </c>
      <c s="12"/>
      <c s="12"/>
      <c s="12"/>
      <c s="12"/>
      <c s="16" t="s">
        <v>3699</v>
      </c>
      <c s="12">
        <v>244053</v>
      </c>
      <c s="12"/>
      <c s="12"/>
      <c s="12"/>
      <c s="12"/>
      <c s="12">
        <v>91406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54" s="6" t="s">
        <v>489</v>
      </c>
      <c s="9" t="s">
        <v>5722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40633</v>
      </c>
      <c s="25">
        <v>53373</v>
      </c>
      <c s="47"/>
      <c s="12">
        <v>3500000</v>
      </c>
      <c s="6" t="s">
        <v>8876</v>
      </c>
      <c s="12"/>
      <c s="12"/>
      <c s="12"/>
      <c s="12"/>
      <c s="16" t="s">
        <v>3699</v>
      </c>
      <c s="12">
        <v>210448</v>
      </c>
      <c s="12"/>
      <c s="12"/>
      <c s="12"/>
      <c s="12"/>
      <c s="12">
        <v>80461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55" s="6" t="s">
        <v>3109</v>
      </c>
      <c s="9" t="s">
        <v>9510</v>
      </c>
      <c s="6" t="s">
        <v>3098</v>
      </c>
      <c s="6" t="s">
        <v>1723</v>
      </c>
      <c s="16" t="s">
        <v>5713</v>
      </c>
      <c s="6" t="s">
        <v>1114</v>
      </c>
      <c s="6" t="s">
        <v>12</v>
      </c>
      <c s="25">
        <v>40633</v>
      </c>
      <c s="25">
        <v>53462</v>
      </c>
      <c s="47"/>
      <c s="12">
        <v>3500000</v>
      </c>
      <c s="6" t="s">
        <v>8876</v>
      </c>
      <c s="12"/>
      <c s="12"/>
      <c s="12"/>
      <c s="12"/>
      <c s="16" t="s">
        <v>3699</v>
      </c>
      <c s="12">
        <v>211490</v>
      </c>
      <c s="12"/>
      <c s="12"/>
      <c s="12"/>
      <c s="12"/>
      <c s="12">
        <v>80924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56" s="6" t="s">
        <v>6314</v>
      </c>
      <c s="9" t="s">
        <v>3704</v>
      </c>
      <c s="6" t="s">
        <v>3098</v>
      </c>
      <c s="6" t="s">
        <v>1723</v>
      </c>
      <c s="16" t="s">
        <v>5713</v>
      </c>
      <c s="6" t="s">
        <v>1114</v>
      </c>
      <c s="6" t="s">
        <v>12</v>
      </c>
      <c s="25">
        <v>40633</v>
      </c>
      <c s="25">
        <v>53554</v>
      </c>
      <c s="47"/>
      <c s="12">
        <v>3500000</v>
      </c>
      <c s="6" t="s">
        <v>8876</v>
      </c>
      <c s="12"/>
      <c s="12"/>
      <c s="12"/>
      <c s="12"/>
      <c s="16" t="s">
        <v>3699</v>
      </c>
      <c s="12">
        <v>212362</v>
      </c>
      <c s="12"/>
      <c s="12"/>
      <c s="12"/>
      <c s="12"/>
      <c s="12">
        <v>81400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57" s="6" t="s">
        <v>8877</v>
      </c>
      <c s="9" t="s">
        <v>7600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40633</v>
      </c>
      <c s="25">
        <v>53645</v>
      </c>
      <c s="47"/>
      <c s="12">
        <v>3500000</v>
      </c>
      <c s="6" t="s">
        <v>2457</v>
      </c>
      <c s="12"/>
      <c s="12"/>
      <c s="12"/>
      <c s="12"/>
      <c s="16" t="s">
        <v>3699</v>
      </c>
      <c s="12">
        <v>210860</v>
      </c>
      <c s="12"/>
      <c s="12"/>
      <c s="12"/>
      <c s="12"/>
      <c s="12">
        <v>81867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58" s="6" t="s">
        <v>1122</v>
      </c>
      <c s="9" t="s">
        <v>8280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41403</v>
      </c>
      <c s="25">
        <v>51089</v>
      </c>
      <c s="47"/>
      <c s="12">
        <v>7000000</v>
      </c>
      <c s="6" t="s">
        <v>5723</v>
      </c>
      <c s="12"/>
      <c s="12"/>
      <c s="12"/>
      <c s="12"/>
      <c s="16" t="s">
        <v>3699</v>
      </c>
      <c s="12">
        <v>-395012</v>
      </c>
      <c s="12"/>
      <c s="12"/>
      <c s="12"/>
      <c s="12"/>
      <c s="12">
        <v>135021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59" s="6" t="s">
        <v>3705</v>
      </c>
      <c s="9" t="s">
        <v>7601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41403</v>
      </c>
      <c s="25">
        <v>51455</v>
      </c>
      <c s="47"/>
      <c s="12">
        <v>7000000</v>
      </c>
      <c s="6" t="s">
        <v>5723</v>
      </c>
      <c s="12"/>
      <c s="12"/>
      <c s="12"/>
      <c s="12"/>
      <c s="16" t="s">
        <v>3699</v>
      </c>
      <c s="12">
        <v>-380012</v>
      </c>
      <c s="12"/>
      <c s="12"/>
      <c s="12"/>
      <c s="12"/>
      <c s="12">
        <v>139496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60" s="6" t="s">
        <v>6315</v>
      </c>
      <c s="9" t="s">
        <v>7602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41403</v>
      </c>
      <c s="25">
        <v>51819</v>
      </c>
      <c s="47"/>
      <c s="12">
        <v>7000000</v>
      </c>
      <c s="6" t="s">
        <v>5723</v>
      </c>
      <c s="12"/>
      <c s="12"/>
      <c s="12"/>
      <c s="12"/>
      <c s="16" t="s">
        <v>3699</v>
      </c>
      <c s="12">
        <v>-363191</v>
      </c>
      <c s="12"/>
      <c s="12"/>
      <c s="12"/>
      <c s="12"/>
      <c s="12">
        <v>143808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61" s="6" t="s">
        <v>8878</v>
      </c>
      <c s="9" t="s">
        <v>6921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41403</v>
      </c>
      <c s="25">
        <v>52185</v>
      </c>
      <c s="47"/>
      <c s="12">
        <v>7000000</v>
      </c>
      <c s="6" t="s">
        <v>5723</v>
      </c>
      <c s="12"/>
      <c s="12"/>
      <c s="12"/>
      <c s="12"/>
      <c s="16" t="s">
        <v>3699</v>
      </c>
      <c s="12">
        <v>-345504</v>
      </c>
      <c s="12"/>
      <c s="12"/>
      <c s="12"/>
      <c s="12"/>
      <c s="12">
        <v>148017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62" s="6" t="s">
        <v>3110</v>
      </c>
      <c s="9" t="s">
        <v>6316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41403</v>
      </c>
      <c s="25">
        <v>52550</v>
      </c>
      <c s="47"/>
      <c s="12">
        <v>6000000</v>
      </c>
      <c s="6" t="s">
        <v>5723</v>
      </c>
      <c s="12"/>
      <c s="12"/>
      <c s="12"/>
      <c s="12"/>
      <c s="16" t="s">
        <v>3699</v>
      </c>
      <c s="12">
        <v>-281113</v>
      </c>
      <c s="12"/>
      <c s="12"/>
      <c s="12"/>
      <c s="12"/>
      <c s="12">
        <v>130370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63" s="6" t="s">
        <v>5724</v>
      </c>
      <c s="9" t="s">
        <v>5725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41403</v>
      </c>
      <c s="25">
        <v>52916</v>
      </c>
      <c s="47"/>
      <c s="12">
        <v>7000000</v>
      </c>
      <c s="6" t="s">
        <v>5723</v>
      </c>
      <c s="12"/>
      <c s="12"/>
      <c s="12"/>
      <c s="12"/>
      <c s="16" t="s">
        <v>3699</v>
      </c>
      <c s="12">
        <v>-309945</v>
      </c>
      <c s="12"/>
      <c s="12"/>
      <c s="12"/>
      <c s="12"/>
      <c s="12">
        <v>156085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64" s="6" t="s">
        <v>8281</v>
      </c>
      <c s="9" t="s">
        <v>3706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42716</v>
      </c>
      <c s="25">
        <v>49750</v>
      </c>
      <c s="47"/>
      <c s="12">
        <v>12000000</v>
      </c>
      <c s="6" t="s">
        <v>490</v>
      </c>
      <c s="12"/>
      <c s="12"/>
      <c s="12"/>
      <c s="12"/>
      <c s="16" t="s">
        <v>3699</v>
      </c>
      <c s="12">
        <v>-1352550</v>
      </c>
      <c s="12"/>
      <c s="12"/>
      <c s="12"/>
      <c s="12"/>
      <c s="12">
        <v>200921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65" s="6" t="s">
        <v>1123</v>
      </c>
      <c s="9" t="s">
        <v>1124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42716</v>
      </c>
      <c s="25">
        <v>49780</v>
      </c>
      <c s="47"/>
      <c s="12">
        <v>19000000</v>
      </c>
      <c s="6" t="s">
        <v>490</v>
      </c>
      <c s="12"/>
      <c s="12"/>
      <c s="12"/>
      <c s="12"/>
      <c s="16" t="s">
        <v>3699</v>
      </c>
      <c s="12">
        <v>-2136552</v>
      </c>
      <c s="12"/>
      <c s="12"/>
      <c s="12"/>
      <c s="12"/>
      <c s="12">
        <v>319289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66" s="6" t="s">
        <v>3707</v>
      </c>
      <c s="9" t="s">
        <v>6317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42716</v>
      </c>
      <c s="25">
        <v>49841</v>
      </c>
      <c s="47"/>
      <c s="12">
        <v>10000000</v>
      </c>
      <c s="6" t="s">
        <v>490</v>
      </c>
      <c s="12"/>
      <c s="12"/>
      <c s="12"/>
      <c s="12"/>
      <c s="16" t="s">
        <v>3699</v>
      </c>
      <c s="12">
        <v>-1119447</v>
      </c>
      <c s="12"/>
      <c s="12"/>
      <c s="12"/>
      <c s="12"/>
      <c s="12">
        <v>169285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67" s="6" t="s">
        <v>6318</v>
      </c>
      <c s="9" t="s">
        <v>1125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42716</v>
      </c>
      <c s="25">
        <v>49901</v>
      </c>
      <c s="47"/>
      <c s="12">
        <v>18000000</v>
      </c>
      <c s="6" t="s">
        <v>490</v>
      </c>
      <c s="12"/>
      <c s="12"/>
      <c s="12"/>
      <c s="12"/>
      <c s="16" t="s">
        <v>3699</v>
      </c>
      <c s="12">
        <v>-2005737</v>
      </c>
      <c s="12"/>
      <c s="12"/>
      <c s="12"/>
      <c s="12"/>
      <c s="12">
        <v>306891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68" s="6" t="s">
        <v>8879</v>
      </c>
      <c s="9" t="s">
        <v>8880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42716</v>
      </c>
      <c s="25">
        <v>49933</v>
      </c>
      <c s="47"/>
      <c s="12">
        <v>23000000</v>
      </c>
      <c s="6" t="s">
        <v>490</v>
      </c>
      <c s="12"/>
      <c s="12"/>
      <c s="12"/>
      <c s="12"/>
      <c s="16" t="s">
        <v>3699</v>
      </c>
      <c s="12">
        <v>-2555431</v>
      </c>
      <c s="12"/>
      <c s="12"/>
      <c s="12"/>
      <c s="12"/>
      <c s="12">
        <v>393614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69" s="6" t="s">
        <v>1126</v>
      </c>
      <c s="9" t="s">
        <v>6319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42716</v>
      </c>
      <c s="25">
        <v>49963</v>
      </c>
      <c s="47"/>
      <c s="12">
        <v>15000000</v>
      </c>
      <c s="6" t="s">
        <v>490</v>
      </c>
      <c s="12"/>
      <c s="12"/>
      <c s="12"/>
      <c s="12"/>
      <c s="16" t="s">
        <v>3699</v>
      </c>
      <c s="12">
        <v>-1662702</v>
      </c>
      <c s="12"/>
      <c s="12"/>
      <c s="12"/>
      <c s="12"/>
      <c s="12">
        <v>257604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70" s="6" t="s">
        <v>3708</v>
      </c>
      <c s="9" t="s">
        <v>3709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42716</v>
      </c>
      <c s="25">
        <v>49995</v>
      </c>
      <c s="47"/>
      <c s="12">
        <v>2000000</v>
      </c>
      <c s="6" t="s">
        <v>490</v>
      </c>
      <c s="12"/>
      <c s="12"/>
      <c s="12"/>
      <c s="12"/>
      <c s="16" t="s">
        <v>3699</v>
      </c>
      <c s="12">
        <v>-221091</v>
      </c>
      <c s="12"/>
      <c s="12"/>
      <c s="12"/>
      <c s="12"/>
      <c s="12">
        <v>34475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71" s="6" t="s">
        <v>6320</v>
      </c>
      <c s="9" t="s">
        <v>1127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42716</v>
      </c>
      <c s="25">
        <v>50024</v>
      </c>
      <c s="47"/>
      <c s="12">
        <v>15000000</v>
      </c>
      <c s="6" t="s">
        <v>490</v>
      </c>
      <c s="12"/>
      <c s="12"/>
      <c s="12"/>
      <c s="12"/>
      <c s="16" t="s">
        <v>3699</v>
      </c>
      <c s="12">
        <v>-1654483</v>
      </c>
      <c s="12"/>
      <c s="12"/>
      <c s="12"/>
      <c s="12"/>
      <c s="12">
        <v>259422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72" s="6" t="s">
        <v>491</v>
      </c>
      <c s="9" t="s">
        <v>5074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42717</v>
      </c>
      <c s="25">
        <v>49324</v>
      </c>
      <c s="47"/>
      <c s="12">
        <v>7000000</v>
      </c>
      <c s="6" t="s">
        <v>4349</v>
      </c>
      <c s="12"/>
      <c s="12"/>
      <c s="12"/>
      <c s="12"/>
      <c s="16" t="s">
        <v>3699</v>
      </c>
      <c s="12">
        <v>-862607</v>
      </c>
      <c s="12"/>
      <c s="12"/>
      <c s="12"/>
      <c s="12"/>
      <c s="12">
        <v>110937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73" s="6" t="s">
        <v>3710</v>
      </c>
      <c s="9" t="s">
        <v>3111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42717</v>
      </c>
      <c s="25">
        <v>49354</v>
      </c>
      <c s="47"/>
      <c s="12">
        <v>4000000</v>
      </c>
      <c s="6" t="s">
        <v>4349</v>
      </c>
      <c s="12"/>
      <c s="12"/>
      <c s="12"/>
      <c s="12"/>
      <c s="16" t="s">
        <v>3699</v>
      </c>
      <c s="12">
        <v>-490272</v>
      </c>
      <c s="12"/>
      <c s="12"/>
      <c s="12"/>
      <c s="12"/>
      <c s="12">
        <v>63651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74" s="6" t="s">
        <v>6321</v>
      </c>
      <c s="9" t="s">
        <v>8282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42717</v>
      </c>
      <c s="25">
        <v>49567</v>
      </c>
      <c s="47"/>
      <c s="12">
        <v>18000000</v>
      </c>
      <c s="6" t="s">
        <v>4349</v>
      </c>
      <c s="12"/>
      <c s="12"/>
      <c s="12"/>
      <c s="12"/>
      <c s="16" t="s">
        <v>3699</v>
      </c>
      <c s="12">
        <v>-2144019</v>
      </c>
      <c s="12"/>
      <c s="12"/>
      <c s="12"/>
      <c s="12"/>
      <c s="12">
        <v>294567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75" s="6" t="s">
        <v>8882</v>
      </c>
      <c s="9" t="s">
        <v>5075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42717</v>
      </c>
      <c s="25">
        <v>49597</v>
      </c>
      <c s="47"/>
      <c s="12">
        <v>12000000</v>
      </c>
      <c s="6" t="s">
        <v>4349</v>
      </c>
      <c s="12"/>
      <c s="12"/>
      <c s="12"/>
      <c s="12"/>
      <c s="16" t="s">
        <v>3699</v>
      </c>
      <c s="12">
        <v>-1425092</v>
      </c>
      <c s="12"/>
      <c s="12"/>
      <c s="12"/>
      <c s="12"/>
      <c s="12">
        <v>197130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76" s="6" t="s">
        <v>1128</v>
      </c>
      <c s="9" t="s">
        <v>3112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42717</v>
      </c>
      <c s="25">
        <v>49627</v>
      </c>
      <c s="47"/>
      <c s="12">
        <v>2000000</v>
      </c>
      <c s="6" t="s">
        <v>4349</v>
      </c>
      <c s="12"/>
      <c s="12"/>
      <c s="12"/>
      <c s="12"/>
      <c s="16" t="s">
        <v>3699</v>
      </c>
      <c s="12">
        <v>-236813</v>
      </c>
      <c s="12"/>
      <c s="12"/>
      <c s="12"/>
      <c s="12"/>
      <c s="12">
        <v>32980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77" s="6" t="s">
        <v>3711</v>
      </c>
      <c s="9" t="s">
        <v>492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42717</v>
      </c>
      <c s="25">
        <v>49658</v>
      </c>
      <c s="47"/>
      <c s="12">
        <v>12000000</v>
      </c>
      <c s="6" t="s">
        <v>4349</v>
      </c>
      <c s="12"/>
      <c s="12"/>
      <c s="12"/>
      <c s="12"/>
      <c s="16" t="s">
        <v>3699</v>
      </c>
      <c s="12">
        <v>-1416820</v>
      </c>
      <c s="12"/>
      <c s="12"/>
      <c s="12"/>
      <c s="12"/>
      <c s="12">
        <v>198650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78" s="6" t="s">
        <v>6322</v>
      </c>
      <c s="9" t="s">
        <v>8283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42717</v>
      </c>
      <c s="25">
        <v>49689</v>
      </c>
      <c s="47"/>
      <c s="12">
        <v>10000000</v>
      </c>
      <c s="6" t="s">
        <v>4349</v>
      </c>
      <c s="12"/>
      <c s="12"/>
      <c s="12"/>
      <c s="12"/>
      <c s="16" t="s">
        <v>3699</v>
      </c>
      <c s="12">
        <v>-1177316</v>
      </c>
      <c s="12"/>
      <c s="12"/>
      <c s="12"/>
      <c s="12"/>
      <c s="12">
        <v>166182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79" s="6" t="s">
        <v>8883</v>
      </c>
      <c s="9" t="s">
        <v>5726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42717</v>
      </c>
      <c s="25">
        <v>49722</v>
      </c>
      <c s="47"/>
      <c s="12">
        <v>7000000</v>
      </c>
      <c s="6" t="s">
        <v>4349</v>
      </c>
      <c s="12"/>
      <c s="12"/>
      <c s="12"/>
      <c s="12"/>
      <c s="16" t="s">
        <v>3699</v>
      </c>
      <c s="12">
        <v>-822077</v>
      </c>
      <c s="12"/>
      <c s="12"/>
      <c s="12"/>
      <c s="12"/>
      <c s="12">
        <v>116802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80" s="6" t="s">
        <v>1129</v>
      </c>
      <c s="9" t="s">
        <v>4350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49324</v>
      </c>
      <c s="47"/>
      <c s="12">
        <v>2500000</v>
      </c>
      <c s="6" t="s">
        <v>3712</v>
      </c>
      <c s="12"/>
      <c s="12"/>
      <c s="12"/>
      <c s="12"/>
      <c s="16" t="s">
        <v>3699</v>
      </c>
      <c s="12">
        <v>-617029</v>
      </c>
      <c s="12"/>
      <c s="12"/>
      <c s="12"/>
      <c s="12"/>
      <c s="12">
        <v>39620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81" s="6" t="s">
        <v>3713</v>
      </c>
      <c s="9" t="s">
        <v>2458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49505</v>
      </c>
      <c s="47"/>
      <c s="12">
        <v>2500000</v>
      </c>
      <c s="6" t="s">
        <v>6323</v>
      </c>
      <c s="12"/>
      <c s="12"/>
      <c s="12"/>
      <c s="12"/>
      <c s="16" t="s">
        <v>3699</v>
      </c>
      <c s="12">
        <v>-592409</v>
      </c>
      <c s="12"/>
      <c s="12"/>
      <c s="12"/>
      <c s="12"/>
      <c s="12">
        <v>40586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82" s="6" t="s">
        <v>8884</v>
      </c>
      <c s="9" t="s">
        <v>3113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51301</v>
      </c>
      <c s="47"/>
      <c s="12">
        <v>9000000</v>
      </c>
      <c s="6" t="s">
        <v>8284</v>
      </c>
      <c s="12"/>
      <c s="12"/>
      <c s="12"/>
      <c s="12"/>
      <c s="16" t="s">
        <v>3699</v>
      </c>
      <c s="12">
        <v>-1669108</v>
      </c>
      <c s="12"/>
      <c s="12"/>
      <c s="12"/>
      <c s="12"/>
      <c s="12">
        <v>176954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83" s="6" t="s">
        <v>1130</v>
      </c>
      <c s="9" t="s">
        <v>5727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52397</v>
      </c>
      <c s="47"/>
      <c s="12">
        <v>8000000</v>
      </c>
      <c s="6" t="s">
        <v>8885</v>
      </c>
      <c s="12"/>
      <c s="12"/>
      <c s="12"/>
      <c s="12"/>
      <c s="16" t="s">
        <v>3699</v>
      </c>
      <c s="12">
        <v>-1301363</v>
      </c>
      <c s="12"/>
      <c s="12"/>
      <c s="12"/>
      <c s="12"/>
      <c s="12">
        <v>171887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84" s="6" t="s">
        <v>3714</v>
      </c>
      <c s="9" t="s">
        <v>493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53128</v>
      </c>
      <c s="47"/>
      <c s="12">
        <v>11000000</v>
      </c>
      <c s="6" t="s">
        <v>494</v>
      </c>
      <c s="12"/>
      <c s="12"/>
      <c s="12"/>
      <c s="12"/>
      <c s="16" t="s">
        <v>3699</v>
      </c>
      <c s="12">
        <v>-1627704</v>
      </c>
      <c s="12"/>
      <c s="12"/>
      <c s="12"/>
      <c s="12"/>
      <c s="12">
        <v>248832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85" s="6" t="s">
        <v>6324</v>
      </c>
      <c s="9" t="s">
        <v>8285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53281</v>
      </c>
      <c s="47"/>
      <c s="12">
        <v>9000000</v>
      </c>
      <c s="6" t="s">
        <v>494</v>
      </c>
      <c s="12"/>
      <c s="12"/>
      <c s="12"/>
      <c s="12"/>
      <c s="16" t="s">
        <v>3699</v>
      </c>
      <c s="12">
        <v>-1296009</v>
      </c>
      <c s="12"/>
      <c s="12"/>
      <c s="12"/>
      <c s="12"/>
      <c s="12">
        <v>205664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86" s="6" t="s">
        <v>8886</v>
      </c>
      <c s="9" t="s">
        <v>495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54012</v>
      </c>
      <c s="47"/>
      <c s="12">
        <v>7000000</v>
      </c>
      <c s="6" t="s">
        <v>3114</v>
      </c>
      <c s="12"/>
      <c s="12"/>
      <c s="12"/>
      <c s="12"/>
      <c s="16" t="s">
        <v>3699</v>
      </c>
      <c s="12">
        <v>-895108</v>
      </c>
      <c s="12"/>
      <c s="12"/>
      <c s="12"/>
      <c s="12"/>
      <c s="12">
        <v>167454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87" s="6" t="s">
        <v>1131</v>
      </c>
      <c s="9" t="s">
        <v>496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55472</v>
      </c>
      <c s="47"/>
      <c s="12">
        <v>6000000</v>
      </c>
      <c s="6" t="s">
        <v>10217</v>
      </c>
      <c s="12"/>
      <c s="12"/>
      <c s="12"/>
      <c s="12"/>
      <c s="16" t="s">
        <v>3699</v>
      </c>
      <c s="12">
        <v>-603182</v>
      </c>
      <c s="12"/>
      <c s="12"/>
      <c s="12"/>
      <c s="12"/>
      <c s="12">
        <v>155568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88" s="6" t="s">
        <v>3715</v>
      </c>
      <c s="9" t="s">
        <v>5728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56204</v>
      </c>
      <c s="47"/>
      <c s="12">
        <v>7000000</v>
      </c>
      <c s="6" t="s">
        <v>5076</v>
      </c>
      <c s="12"/>
      <c s="12"/>
      <c s="12"/>
      <c s="12"/>
      <c s="16" t="s">
        <v>3699</v>
      </c>
      <c s="12">
        <v>-625072</v>
      </c>
      <c s="12"/>
      <c s="12"/>
      <c s="12"/>
      <c s="12"/>
      <c s="12">
        <v>188142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89" s="6" t="s">
        <v>6325</v>
      </c>
      <c s="9" t="s">
        <v>8887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57664</v>
      </c>
      <c s="47"/>
      <c s="12">
        <v>5000000</v>
      </c>
      <c s="6" t="s">
        <v>5077</v>
      </c>
      <c s="12"/>
      <c s="12"/>
      <c s="12"/>
      <c s="12"/>
      <c s="16" t="s">
        <v>3699</v>
      </c>
      <c s="12">
        <v>-351830</v>
      </c>
      <c s="12"/>
      <c s="12"/>
      <c s="12"/>
      <c s="12"/>
      <c s="12">
        <v>143387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90" s="6" t="s">
        <v>8888</v>
      </c>
      <c s="9" t="s">
        <v>5729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44099</v>
      </c>
      <c s="25">
        <v>49627</v>
      </c>
      <c s="47"/>
      <c s="12">
        <v>8000000</v>
      </c>
      <c s="6" t="s">
        <v>10217</v>
      </c>
      <c s="12"/>
      <c s="12"/>
      <c s="12"/>
      <c s="12"/>
      <c s="16" t="s">
        <v>3699</v>
      </c>
      <c s="12">
        <v>-1864062</v>
      </c>
      <c s="12"/>
      <c s="12"/>
      <c s="12"/>
      <c s="12"/>
      <c s="12">
        <v>131919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91" s="6" t="s">
        <v>1728</v>
      </c>
      <c s="9" t="s">
        <v>8286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44099</v>
      </c>
      <c s="25">
        <v>49810</v>
      </c>
      <c s="47"/>
      <c s="12">
        <v>4800000</v>
      </c>
      <c s="6" t="s">
        <v>8287</v>
      </c>
      <c s="12"/>
      <c s="12"/>
      <c s="12"/>
      <c s="12"/>
      <c s="16" t="s">
        <v>3699</v>
      </c>
      <c s="12">
        <v>-1087883</v>
      </c>
      <c s="12"/>
      <c s="12"/>
      <c s="12"/>
      <c s="12"/>
      <c s="12">
        <v>80955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92" s="6" t="s">
        <v>6326</v>
      </c>
      <c s="9" t="s">
        <v>497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44099</v>
      </c>
      <c s="25">
        <v>50359</v>
      </c>
      <c s="47"/>
      <c s="12">
        <v>6000000</v>
      </c>
      <c s="6" t="s">
        <v>3114</v>
      </c>
      <c s="12"/>
      <c s="12"/>
      <c s="12"/>
      <c s="12"/>
      <c s="16" t="s">
        <v>3699</v>
      </c>
      <c s="12">
        <v>-1253278</v>
      </c>
      <c s="12"/>
      <c s="12"/>
      <c s="12"/>
      <c s="12"/>
      <c s="12">
        <v>107675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93" s="6" t="s">
        <v>8889</v>
      </c>
      <c s="9" t="s">
        <v>8288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44099</v>
      </c>
      <c s="25">
        <v>57510</v>
      </c>
      <c s="47"/>
      <c s="12">
        <v>10000000</v>
      </c>
      <c s="6" t="s">
        <v>4351</v>
      </c>
      <c s="12"/>
      <c s="12"/>
      <c s="12"/>
      <c s="12"/>
      <c s="16" t="s">
        <v>3699</v>
      </c>
      <c s="12">
        <v>-723665</v>
      </c>
      <c s="12"/>
      <c s="12"/>
      <c s="12"/>
      <c s="12"/>
      <c s="12">
        <v>284930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94" s="6" t="s">
        <v>1132</v>
      </c>
      <c s="9" t="s">
        <v>5078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49476</v>
      </c>
      <c s="47"/>
      <c s="12">
        <v>10000000</v>
      </c>
      <c s="6" t="s">
        <v>1133</v>
      </c>
      <c s="12"/>
      <c s="12"/>
      <c s="12"/>
      <c s="12"/>
      <c s="16" t="s">
        <v>3699</v>
      </c>
      <c s="12">
        <v>-2385623</v>
      </c>
      <c s="12"/>
      <c s="12"/>
      <c s="12"/>
      <c s="12"/>
      <c s="12">
        <v>161733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95" s="6" t="s">
        <v>3716</v>
      </c>
      <c s="9" t="s">
        <v>10218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49567</v>
      </c>
      <c s="47"/>
      <c s="12">
        <v>2500000</v>
      </c>
      <c s="6" t="s">
        <v>10217</v>
      </c>
      <c s="12"/>
      <c s="12"/>
      <c s="12"/>
      <c s="12"/>
      <c s="16" t="s">
        <v>3699</v>
      </c>
      <c s="12">
        <v>-586311</v>
      </c>
      <c s="12"/>
      <c s="12"/>
      <c s="12"/>
      <c s="12"/>
      <c s="12">
        <v>40912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96" s="6" t="s">
        <v>6327</v>
      </c>
      <c s="9" t="s">
        <v>7603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49597</v>
      </c>
      <c s="47"/>
      <c s="12">
        <v>2500000</v>
      </c>
      <c s="6" t="s">
        <v>9511</v>
      </c>
      <c s="12"/>
      <c s="12"/>
      <c s="12"/>
      <c s="12"/>
      <c s="16" t="s">
        <v>3699</v>
      </c>
      <c s="12">
        <v>-582448</v>
      </c>
      <c s="12"/>
      <c s="12"/>
      <c s="12"/>
      <c s="12"/>
      <c s="12">
        <v>41069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97" s="6" t="s">
        <v>8890</v>
      </c>
      <c s="9" t="s">
        <v>8289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54377</v>
      </c>
      <c s="47"/>
      <c s="12">
        <v>7000000</v>
      </c>
      <c s="6" t="s">
        <v>2459</v>
      </c>
      <c s="12"/>
      <c s="12"/>
      <c s="12"/>
      <c s="12"/>
      <c s="16" t="s">
        <v>3699</v>
      </c>
      <c s="12">
        <v>-842864</v>
      </c>
      <c s="12"/>
      <c s="12"/>
      <c s="12"/>
      <c s="12"/>
      <c s="12">
        <v>171072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98" s="6" t="s">
        <v>1134</v>
      </c>
      <c s="9" t="s">
        <v>498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44099</v>
      </c>
      <c s="25">
        <v>49722</v>
      </c>
      <c s="47"/>
      <c s="12">
        <v>4900000</v>
      </c>
      <c s="6" t="s">
        <v>8891</v>
      </c>
      <c s="12"/>
      <c s="12"/>
      <c s="12"/>
      <c s="12"/>
      <c s="16" t="s">
        <v>3699</v>
      </c>
      <c s="12">
        <v>-1123223</v>
      </c>
      <c s="12"/>
      <c s="12"/>
      <c s="12"/>
      <c s="12"/>
      <c s="12">
        <v>81762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99" s="6" t="s">
        <v>4352</v>
      </c>
      <c s="9" t="s">
        <v>3115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44099</v>
      </c>
      <c s="25">
        <v>56780</v>
      </c>
      <c s="47"/>
      <c s="12">
        <v>10000000</v>
      </c>
      <c s="6" t="s">
        <v>8892</v>
      </c>
      <c s="12"/>
      <c s="12"/>
      <c s="12"/>
      <c s="12"/>
      <c s="16" t="s">
        <v>3699</v>
      </c>
      <c s="12">
        <v>-811644</v>
      </c>
      <c s="12"/>
      <c s="12"/>
      <c s="12"/>
      <c s="12"/>
      <c s="12">
        <v>276016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400" s="6" t="s">
        <v>6922</v>
      </c>
      <c s="9" t="s">
        <v>8290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55837</v>
      </c>
      <c s="47"/>
      <c s="12">
        <v>5000000</v>
      </c>
      <c s="6" t="s">
        <v>2460</v>
      </c>
      <c s="12"/>
      <c s="12"/>
      <c s="12"/>
      <c s="12"/>
      <c s="16" t="s">
        <v>3699</v>
      </c>
      <c s="12">
        <v>-474150</v>
      </c>
      <c s="12"/>
      <c s="12"/>
      <c s="12"/>
      <c s="12"/>
      <c s="12">
        <v>132028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401" s="6" t="s">
        <v>9512</v>
      </c>
      <c s="9" t="s">
        <v>8291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44099</v>
      </c>
      <c s="25">
        <v>50571</v>
      </c>
      <c s="47"/>
      <c s="12">
        <v>9000000</v>
      </c>
      <c s="6" t="s">
        <v>1729</v>
      </c>
      <c s="12"/>
      <c s="12"/>
      <c s="12"/>
      <c s="12"/>
      <c s="16" t="s">
        <v>3699</v>
      </c>
      <c s="12">
        <v>-1828431</v>
      </c>
      <c s="12"/>
      <c s="12"/>
      <c s="12"/>
      <c s="12"/>
      <c s="12">
        <v>165114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402" s="6" t="s">
        <v>3717</v>
      </c>
      <c s="9" t="s">
        <v>3116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52763</v>
      </c>
      <c s="47"/>
      <c s="12">
        <v>7000000</v>
      </c>
      <c s="6" t="s">
        <v>10219</v>
      </c>
      <c s="12"/>
      <c s="12"/>
      <c s="12"/>
      <c s="12"/>
      <c s="16" t="s">
        <v>3699</v>
      </c>
      <c s="12">
        <v>-1090889</v>
      </c>
      <c s="12"/>
      <c s="12"/>
      <c s="12"/>
      <c s="12"/>
      <c s="12">
        <v>154431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403" s="6" t="s">
        <v>6328</v>
      </c>
      <c s="9" t="s">
        <v>3117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53645</v>
      </c>
      <c s="47"/>
      <c s="12">
        <v>8000000</v>
      </c>
      <c s="6" t="s">
        <v>1729</v>
      </c>
      <c s="12"/>
      <c s="12"/>
      <c s="12"/>
      <c s="12"/>
      <c s="16" t="s">
        <v>3699</v>
      </c>
      <c s="12">
        <v>-1086395</v>
      </c>
      <c s="12"/>
      <c s="12"/>
      <c s="12"/>
      <c s="12"/>
      <c s="12">
        <v>187125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404" s="6" t="s">
        <v>8893</v>
      </c>
      <c s="9" t="s">
        <v>5730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54742</v>
      </c>
      <c s="47"/>
      <c s="12">
        <v>8000000</v>
      </c>
      <c s="6" t="s">
        <v>6329</v>
      </c>
      <c s="12"/>
      <c s="12"/>
      <c s="12"/>
      <c s="12"/>
      <c s="16" t="s">
        <v>3699</v>
      </c>
      <c s="12">
        <v>-909358</v>
      </c>
      <c s="12"/>
      <c s="12"/>
      <c s="12"/>
      <c s="12"/>
      <c s="12">
        <v>199561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405" s="6" t="s">
        <v>1135</v>
      </c>
      <c s="9" t="s">
        <v>3118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55107</v>
      </c>
      <c s="47"/>
      <c s="12">
        <v>7000000</v>
      </c>
      <c s="6" t="s">
        <v>7604</v>
      </c>
      <c s="12"/>
      <c s="12"/>
      <c s="12"/>
      <c s="12"/>
      <c s="16" t="s">
        <v>3699</v>
      </c>
      <c s="12">
        <v>-745744</v>
      </c>
      <c s="12"/>
      <c s="12"/>
      <c s="12"/>
      <c s="12"/>
      <c s="12">
        <v>178089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406" s="6" t="s">
        <v>3718</v>
      </c>
      <c s="9" t="s">
        <v>499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57299</v>
      </c>
      <c s="47"/>
      <c s="12">
        <v>5000000</v>
      </c>
      <c s="6" t="s">
        <v>3119</v>
      </c>
      <c s="12"/>
      <c s="12"/>
      <c s="12"/>
      <c s="12"/>
      <c s="16" t="s">
        <v>3699</v>
      </c>
      <c s="12">
        <v>-374760</v>
      </c>
      <c s="12"/>
      <c s="12"/>
      <c s="12"/>
      <c s="12"/>
      <c s="12">
        <v>141191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407" s="6" t="s">
        <v>6330</v>
      </c>
      <c s="9" t="s">
        <v>1730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49382</v>
      </c>
      <c s="47"/>
      <c s="12">
        <v>2500000</v>
      </c>
      <c s="6" t="s">
        <v>2460</v>
      </c>
      <c s="12"/>
      <c s="12"/>
      <c s="12"/>
      <c s="12"/>
      <c s="16" t="s">
        <v>3699</v>
      </c>
      <c s="12">
        <v>-607852</v>
      </c>
      <c s="12"/>
      <c s="12"/>
      <c s="12"/>
      <c s="12"/>
      <c s="12">
        <v>39933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408" s="6" t="s">
        <v>9513</v>
      </c>
      <c s="9" t="s">
        <v>10220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49414</v>
      </c>
      <c s="47"/>
      <c s="12">
        <v>2500000</v>
      </c>
      <c s="6" t="s">
        <v>1731</v>
      </c>
      <c s="12"/>
      <c s="12"/>
      <c s="12"/>
      <c s="12"/>
      <c s="16" t="s">
        <v>3699</v>
      </c>
      <c s="12">
        <v>-603170</v>
      </c>
      <c s="12"/>
      <c s="12"/>
      <c s="12"/>
      <c s="12"/>
      <c s="12">
        <v>40104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409" s="6" t="s">
        <v>1732</v>
      </c>
      <c s="9" t="s">
        <v>7605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49476</v>
      </c>
      <c s="47"/>
      <c s="12">
        <v>2500000</v>
      </c>
      <c s="6" t="s">
        <v>1133</v>
      </c>
      <c s="12"/>
      <c s="12"/>
      <c s="12"/>
      <c s="12"/>
      <c s="16" t="s">
        <v>3699</v>
      </c>
      <c s="12">
        <v>-596406</v>
      </c>
      <c s="12"/>
      <c s="12"/>
      <c s="12"/>
      <c s="12"/>
      <c s="12">
        <v>40433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410" s="6" t="s">
        <v>4353</v>
      </c>
      <c s="9" t="s">
        <v>3120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44099</v>
      </c>
      <c s="25">
        <v>49354</v>
      </c>
      <c s="47"/>
      <c s="12">
        <v>5000000</v>
      </c>
      <c s="6" t="s">
        <v>3712</v>
      </c>
      <c s="12"/>
      <c s="12"/>
      <c s="12"/>
      <c s="12"/>
      <c s="16" t="s">
        <v>3699</v>
      </c>
      <c s="12">
        <v>-1228577</v>
      </c>
      <c s="12"/>
      <c s="12"/>
      <c s="12"/>
      <c s="12"/>
      <c s="12">
        <v>79564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411" s="6" t="s">
        <v>6923</v>
      </c>
      <c s="9" t="s">
        <v>6331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44099</v>
      </c>
      <c s="25">
        <v>50206</v>
      </c>
      <c s="47"/>
      <c s="12">
        <v>9000000</v>
      </c>
      <c s="6" t="s">
        <v>2459</v>
      </c>
      <c s="12"/>
      <c s="12"/>
      <c s="12"/>
      <c s="12"/>
      <c s="16" t="s">
        <v>3699</v>
      </c>
      <c s="12">
        <v>-1921846</v>
      </c>
      <c s="12"/>
      <c s="12"/>
      <c s="12"/>
      <c s="12"/>
      <c s="12">
        <v>158863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412" s="6" t="s">
        <v>1136</v>
      </c>
      <c s="9" t="s">
        <v>3121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44099</v>
      </c>
      <c s="25">
        <v>50359</v>
      </c>
      <c s="47"/>
      <c s="12">
        <v>8000000</v>
      </c>
      <c s="6" t="s">
        <v>3114</v>
      </c>
      <c s="12"/>
      <c s="12"/>
      <c s="12"/>
      <c s="12"/>
      <c s="16" t="s">
        <v>3699</v>
      </c>
      <c s="12">
        <v>-1671037</v>
      </c>
      <c s="12"/>
      <c s="12"/>
      <c s="12"/>
      <c s="12"/>
      <c s="12">
        <v>143567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413" s="6" t="s">
        <v>3719</v>
      </c>
      <c s="9" t="s">
        <v>500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44099</v>
      </c>
      <c s="25">
        <v>57146</v>
      </c>
      <c s="47"/>
      <c s="12">
        <v>10000000</v>
      </c>
      <c s="6" t="s">
        <v>1733</v>
      </c>
      <c s="12"/>
      <c s="12"/>
      <c s="12"/>
      <c s="12"/>
      <c s="16" t="s">
        <v>3699</v>
      </c>
      <c s="12">
        <v>-766856</v>
      </c>
      <c s="12"/>
      <c s="12"/>
      <c s="12"/>
      <c s="12"/>
      <c s="12">
        <v>280521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414" s="6" t="s">
        <v>6332</v>
      </c>
      <c s="9" t="s">
        <v>5079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49658</v>
      </c>
      <c s="47"/>
      <c s="12">
        <v>2500000</v>
      </c>
      <c s="6" t="s">
        <v>8891</v>
      </c>
      <c s="12"/>
      <c s="12"/>
      <c s="12"/>
      <c s="12"/>
      <c s="16" t="s">
        <v>3699</v>
      </c>
      <c s="12">
        <v>-576748</v>
      </c>
      <c s="12"/>
      <c s="12"/>
      <c s="12"/>
      <c s="12"/>
      <c s="12">
        <v>41385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415" s="6" t="s">
        <v>8894</v>
      </c>
      <c s="9" t="s">
        <v>2461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49689</v>
      </c>
      <c s="47"/>
      <c s="12">
        <v>2500000</v>
      </c>
      <c s="6" t="s">
        <v>8891</v>
      </c>
      <c s="12"/>
      <c s="12"/>
      <c s="12"/>
      <c s="12"/>
      <c s="16" t="s">
        <v>3699</v>
      </c>
      <c s="12">
        <v>-574897</v>
      </c>
      <c s="12"/>
      <c s="12"/>
      <c s="12"/>
      <c s="12"/>
      <c s="12">
        <v>41545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416" s="6" t="s">
        <v>1734</v>
      </c>
      <c s="9" t="s">
        <v>8292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52032</v>
      </c>
      <c s="47"/>
      <c s="12">
        <v>8000000</v>
      </c>
      <c s="6" t="s">
        <v>8284</v>
      </c>
      <c s="12"/>
      <c s="12"/>
      <c s="12"/>
      <c s="12"/>
      <c s="16" t="s">
        <v>3699</v>
      </c>
      <c s="12">
        <v>-1356585</v>
      </c>
      <c s="12"/>
      <c s="12"/>
      <c s="12"/>
      <c s="12"/>
      <c s="12">
        <v>167168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417" s="6" t="s">
        <v>4354</v>
      </c>
      <c s="9" t="s">
        <v>5731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53494</v>
      </c>
      <c s="47"/>
      <c s="12">
        <v>10000000</v>
      </c>
      <c s="6" t="s">
        <v>1729</v>
      </c>
      <c s="12"/>
      <c s="12"/>
      <c s="12"/>
      <c s="12"/>
      <c s="16" t="s">
        <v>3699</v>
      </c>
      <c s="12">
        <v>-1395374</v>
      </c>
      <c s="12"/>
      <c s="12"/>
      <c s="12"/>
      <c s="12"/>
      <c s="12">
        <v>231685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418" s="6" t="s">
        <v>6924</v>
      </c>
      <c s="9" t="s">
        <v>501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44099</v>
      </c>
      <c s="25">
        <v>49444</v>
      </c>
      <c s="47"/>
      <c s="12">
        <v>4900000</v>
      </c>
      <c s="6" t="s">
        <v>2460</v>
      </c>
      <c s="12"/>
      <c s="12"/>
      <c s="12"/>
      <c s="12"/>
      <c s="16" t="s">
        <v>3699</v>
      </c>
      <c s="12">
        <v>-1181449</v>
      </c>
      <c s="12"/>
      <c s="12"/>
      <c s="12"/>
      <c s="12"/>
      <c s="12">
        <v>78916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419" s="6" t="s">
        <v>9514</v>
      </c>
      <c s="9" t="s">
        <v>3122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44099</v>
      </c>
      <c s="25">
        <v>49627</v>
      </c>
      <c s="47"/>
      <c s="12">
        <v>5000000</v>
      </c>
      <c s="6" t="s">
        <v>10217</v>
      </c>
      <c s="12"/>
      <c s="12"/>
      <c s="12"/>
      <c s="12"/>
      <c s="16" t="s">
        <v>3699</v>
      </c>
      <c s="12">
        <v>-1165039</v>
      </c>
      <c s="12"/>
      <c s="12"/>
      <c s="12"/>
      <c s="12"/>
      <c s="12">
        <v>82450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420" s="6" t="s">
        <v>1735</v>
      </c>
      <c s="9" t="s">
        <v>5732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44099</v>
      </c>
      <c s="25">
        <v>56050</v>
      </c>
      <c s="47"/>
      <c s="12">
        <v>6000000</v>
      </c>
      <c s="6" t="s">
        <v>3712</v>
      </c>
      <c s="12"/>
      <c s="12"/>
      <c s="12"/>
      <c s="12"/>
      <c s="16" t="s">
        <v>3699</v>
      </c>
      <c s="12">
        <v>-548837</v>
      </c>
      <c s="12"/>
      <c s="12"/>
      <c s="12"/>
      <c s="12"/>
      <c s="12">
        <v>160083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421" s="6" t="s">
        <v>4355</v>
      </c>
      <c s="9" t="s">
        <v>502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51668</v>
      </c>
      <c s="47"/>
      <c s="12">
        <v>9000000</v>
      </c>
      <c s="6" t="s">
        <v>8284</v>
      </c>
      <c s="12"/>
      <c s="12"/>
      <c s="12"/>
      <c s="12"/>
      <c s="16" t="s">
        <v>3699</v>
      </c>
      <c s="12">
        <v>-1596766</v>
      </c>
      <c s="12"/>
      <c s="12"/>
      <c s="12"/>
      <c s="12"/>
      <c s="12">
        <v>182616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422" s="6" t="s">
        <v>8293</v>
      </c>
      <c s="9" t="s">
        <v>8294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44099</v>
      </c>
      <c s="25">
        <v>49536</v>
      </c>
      <c s="47"/>
      <c s="12">
        <v>5100000</v>
      </c>
      <c s="6" t="s">
        <v>1133</v>
      </c>
      <c s="12"/>
      <c s="12"/>
      <c s="12"/>
      <c s="12"/>
      <c s="16" t="s">
        <v>3699</v>
      </c>
      <c s="12">
        <v>-1208311</v>
      </c>
      <c s="12"/>
      <c s="12"/>
      <c s="12"/>
      <c s="12"/>
      <c s="12">
        <v>83129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423" s="6" t="s">
        <v>503</v>
      </c>
      <c s="9" t="s">
        <v>3123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56933</v>
      </c>
      <c s="47"/>
      <c s="12">
        <v>7000000</v>
      </c>
      <c s="6" t="s">
        <v>504</v>
      </c>
      <c s="12"/>
      <c s="12"/>
      <c s="12"/>
      <c s="12"/>
      <c s="16" t="s">
        <v>3699</v>
      </c>
      <c s="12">
        <v>-555556</v>
      </c>
      <c s="12"/>
      <c s="12"/>
      <c s="12"/>
      <c s="12"/>
      <c s="12">
        <v>194536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424" s="7" t="s">
        <v>6502</v>
      </c>
      <c s="7" t="s">
        <v>6502</v>
      </c>
      <c s="7" t="s">
        <v>6502</v>
      </c>
      <c s="7" t="s">
        <v>6502</v>
      </c>
      <c s="8" t="s">
        <v>6502</v>
      </c>
      <c s="7" t="s">
        <v>6502</v>
      </c>
      <c s="7" t="s">
        <v>6502</v>
      </c>
      <c s="17" t="s">
        <v>6502</v>
      </c>
      <c s="17" t="s">
        <v>6502</v>
      </c>
      <c s="43" t="s">
        <v>6502</v>
      </c>
      <c s="4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7" t="s">
        <v>6502</v>
      </c>
      <c s="7" t="s">
        <v>6502</v>
      </c>
      <c s="8" t="s">
        <v>6502</v>
      </c>
      <c s="7" t="s">
        <v>6502</v>
      </c>
      <c s="8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4" t="s">
        <v>6502</v>
      </c>
      <c s="4" t="s">
        <v>6502</v>
      </c>
      <c s="4" t="s">
        <v>6502</v>
      </c>
    </row>
    <row>
      <c r="B425" s="6" t="s">
        <v>5080</v>
      </c>
      <c s="9" t="s">
        <v>8295</v>
      </c>
      <c s="15"/>
      <c s="15"/>
      <c s="10"/>
      <c s="15"/>
      <c s="15"/>
      <c s="26"/>
      <c s="26"/>
      <c s="45"/>
      <c s="23"/>
      <c s="15"/>
      <c s="5"/>
      <c s="5"/>
      <c s="5"/>
      <c s="5"/>
      <c s="10"/>
      <c s="5">
        <v>-55459587</v>
      </c>
      <c s="5"/>
      <c s="5"/>
      <c s="5"/>
      <c s="5"/>
      <c s="5">
        <v>13687436</v>
      </c>
      <c s="15"/>
      <c s="15"/>
      <c s="10"/>
      <c s="15"/>
      <c s="10"/>
      <c s="15"/>
      <c s="5"/>
      <c s="5"/>
      <c s="5"/>
      <c s="5"/>
      <c s="3"/>
      <c s="10"/>
      <c s="5"/>
      <c s="5"/>
      <c s="5"/>
    </row>
    <row>
      <c r="B426" s="7" t="s">
        <v>6502</v>
      </c>
      <c s="7" t="s">
        <v>6502</v>
      </c>
      <c s="7" t="s">
        <v>6502</v>
      </c>
      <c s="7" t="s">
        <v>6502</v>
      </c>
      <c s="8" t="s">
        <v>6502</v>
      </c>
      <c s="7" t="s">
        <v>6502</v>
      </c>
      <c s="7" t="s">
        <v>6502</v>
      </c>
      <c s="17" t="s">
        <v>6502</v>
      </c>
      <c s="17" t="s">
        <v>6502</v>
      </c>
      <c s="43" t="s">
        <v>6502</v>
      </c>
      <c s="4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7" t="s">
        <v>6502</v>
      </c>
      <c s="7" t="s">
        <v>6502</v>
      </c>
      <c s="8" t="s">
        <v>6502</v>
      </c>
      <c s="7" t="s">
        <v>6502</v>
      </c>
      <c s="8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4" t="s">
        <v>6502</v>
      </c>
      <c s="4" t="s">
        <v>6502</v>
      </c>
      <c s="4" t="s">
        <v>6502</v>
      </c>
    </row>
    <row>
      <c r="B427" s="6" t="s">
        <v>3720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42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29" s="6" t="s">
        <v>5733</v>
      </c>
      <c s="9" t="s">
        <v>8895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3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31" s="6" t="s">
        <v>1703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43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33" s="6" t="s">
        <v>3607</v>
      </c>
      <c s="9" t="s">
        <v>1736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3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35" s="6" t="s">
        <v>10200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43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37" s="6" t="s">
        <v>1601</v>
      </c>
      <c s="9" t="s">
        <v>4356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3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39" s="6" t="s">
        <v>8249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44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41" s="6" t="s">
        <v>10089</v>
      </c>
      <c s="9" t="s">
        <v>6925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42" s="6" t="s">
        <v>8169</v>
      </c>
      <c s="9" t="s">
        <v>8896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-55459587</v>
      </c>
      <c s="5"/>
      <c s="5"/>
      <c s="5"/>
      <c s="5"/>
      <c s="5">
        <v>13687436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4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44" s="6" t="s">
        <v>4357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6" t="s">
        <v>12</v>
      </c>
      <c s="2"/>
      <c s="2"/>
      <c s="2"/>
      <c s="2"/>
    </row>
    <row>
      <c r="B44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46" s="6" t="s">
        <v>6333</v>
      </c>
      <c s="9" t="s">
        <v>3721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4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48" s="6" t="s">
        <v>2462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6" t="s">
        <v>12</v>
      </c>
      <c s="2"/>
      <c s="2"/>
      <c s="2"/>
      <c s="2"/>
    </row>
    <row>
      <c r="B44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50" s="6" t="s">
        <v>4358</v>
      </c>
      <c s="9" t="s">
        <v>10221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52" s="6" t="s">
        <v>505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6" t="s">
        <v>12</v>
      </c>
      <c s="2"/>
      <c s="2"/>
      <c s="2"/>
      <c s="2"/>
    </row>
    <row>
      <c r="B45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54" s="6" t="s">
        <v>2463</v>
      </c>
      <c s="9" t="s">
        <v>7606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56" s="6" t="s">
        <v>8897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6" t="s">
        <v>12</v>
      </c>
      <c s="2"/>
      <c s="2"/>
      <c s="2"/>
      <c s="2"/>
    </row>
    <row>
      <c r="B45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58" s="6" t="s">
        <v>506</v>
      </c>
      <c s="9" t="s">
        <v>8898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60" s="6" t="s">
        <v>6926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6" t="s">
        <v>12</v>
      </c>
      <c s="2"/>
      <c s="2"/>
      <c s="2"/>
      <c s="2"/>
    </row>
    <row>
      <c r="B46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62" s="6" t="s">
        <v>8899</v>
      </c>
      <c s="9" t="s">
        <v>8296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63" s="6" t="s">
        <v>6215</v>
      </c>
      <c s="9" t="s">
        <v>3124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6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65" s="6" t="s">
        <v>2464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46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67" s="6" t="s">
        <v>4359</v>
      </c>
      <c s="9" t="s">
        <v>5081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6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69" s="6" t="s">
        <v>507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47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71" s="6" t="s">
        <v>2465</v>
      </c>
      <c s="9" t="s">
        <v>508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7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73" s="6" t="s">
        <v>8900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47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75" s="6" t="s">
        <v>509</v>
      </c>
      <c s="9" t="s">
        <v>8297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7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77" s="6" t="s">
        <v>6927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47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79" s="6" t="s">
        <v>8901</v>
      </c>
      <c s="9" t="s">
        <v>3722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8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81" s="6" t="s">
        <v>5082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48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83" s="6" t="s">
        <v>6928</v>
      </c>
      <c s="9" t="s">
        <v>8298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84" s="6" t="s">
        <v>5083</v>
      </c>
      <c s="9" t="s">
        <v>9515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8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86" s="6" t="s">
        <v>1137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48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88" s="6" t="s">
        <v>3125</v>
      </c>
      <c s="9" t="s">
        <v>9516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8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90" s="6" t="s">
        <v>9517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49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92" s="6" t="s">
        <v>1138</v>
      </c>
      <c s="9" t="s">
        <v>6334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94" s="6" t="s">
        <v>7607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49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96" s="6" t="s">
        <v>9518</v>
      </c>
      <c s="9" t="s">
        <v>1139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98" s="6" t="s">
        <v>5084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49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00" s="6" t="s">
        <v>6929</v>
      </c>
      <c s="9" t="s">
        <v>510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0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502" s="6" t="s">
        <v>3077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50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04" s="6" t="s">
        <v>4949</v>
      </c>
      <c s="9" t="s">
        <v>511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05" s="6" t="s">
        <v>3003</v>
      </c>
      <c s="9" t="s">
        <v>2466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0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507" s="6" t="s">
        <v>9420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50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09" s="6" t="s">
        <v>1020</v>
      </c>
      <c s="9" t="s">
        <v>7608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1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511" s="6" t="s">
        <v>7585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51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13" s="6" t="s">
        <v>9422</v>
      </c>
      <c s="9" t="s">
        <v>10222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1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515" s="6" t="s">
        <v>5734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51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17" s="6" t="s">
        <v>7609</v>
      </c>
      <c s="9" t="s">
        <v>6930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1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519" s="6" t="s">
        <v>3723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52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21" s="6" t="s">
        <v>5735</v>
      </c>
      <c s="9" t="s">
        <v>3724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2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523" s="6" t="s">
        <v>1737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52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25" s="6" t="s">
        <v>3725</v>
      </c>
      <c s="9" t="s">
        <v>6335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26" s="6" t="s">
        <v>1738</v>
      </c>
      <c s="9" t="s">
        <v>8902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2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528" s="6" t="s">
        <v>8299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52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30" s="6" t="s">
        <v>10223</v>
      </c>
      <c s="9" t="s">
        <v>512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532" s="6" t="s">
        <v>5640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53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34" s="6" t="s">
        <v>7476</v>
      </c>
      <c s="9" t="s">
        <v>5085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536" s="6" t="s">
        <v>3726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53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38" s="6" t="s">
        <v>5736</v>
      </c>
      <c s="9" t="s">
        <v>2467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540" s="6" t="s">
        <v>1739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54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42" s="6" t="s">
        <v>3727</v>
      </c>
      <c s="9" t="s">
        <v>1140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4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544" s="6" t="s">
        <v>10224</v>
      </c>
      <c s="6" t="s">
        <v>9071</v>
      </c>
      <c s="6" t="s">
        <v>12</v>
      </c>
      <c s="6" t="s">
        <v>12</v>
      </c>
      <c s="16"/>
      <c s="6" t="s">
        <v>12</v>
      </c>
      <c s="6" t="s">
        <v>12</v>
      </c>
      <c s="25"/>
      <c s="25"/>
      <c s="47"/>
      <c s="12"/>
      <c s="6" t="s">
        <v>12</v>
      </c>
      <c s="2"/>
      <c s="2"/>
      <c s="2"/>
      <c s="2"/>
      <c s="16"/>
      <c s="2"/>
      <c s="2"/>
      <c s="2"/>
      <c s="2"/>
      <c s="2"/>
      <c s="2"/>
      <c s="6" t="s">
        <v>12</v>
      </c>
      <c s="6" t="s">
        <v>12</v>
      </c>
      <c s="16"/>
      <c s="6" t="s">
        <v>12</v>
      </c>
      <c s="16"/>
      <c s="48" t="s">
        <v>12</v>
      </c>
      <c s="2"/>
      <c s="2"/>
      <c s="2"/>
      <c s="2"/>
      <c s="3"/>
      <c s="16"/>
      <c s="2"/>
      <c s="2"/>
      <c s="2"/>
    </row>
    <row>
      <c r="B545" s="7" t="s">
        <v>6502</v>
      </c>
      <c s="7" t="s">
        <v>6502</v>
      </c>
      <c s="7" t="s">
        <v>6502</v>
      </c>
      <c s="7" t="s">
        <v>6502</v>
      </c>
      <c s="8" t="s">
        <v>6502</v>
      </c>
      <c s="7" t="s">
        <v>6502</v>
      </c>
      <c s="7" t="s">
        <v>6502</v>
      </c>
      <c s="17" t="s">
        <v>6502</v>
      </c>
      <c s="17" t="s">
        <v>6502</v>
      </c>
      <c s="43" t="s">
        <v>6502</v>
      </c>
      <c s="4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7" t="s">
        <v>6502</v>
      </c>
      <c s="8" t="s">
        <v>6502</v>
      </c>
      <c s="7" t="s">
        <v>6502</v>
      </c>
      <c s="8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546" s="6" t="s">
        <v>1740</v>
      </c>
      <c s="9" t="s">
        <v>1141</v>
      </c>
      <c s="15"/>
      <c s="15"/>
      <c s="10"/>
      <c s="15"/>
      <c s="15"/>
      <c s="26"/>
      <c s="26"/>
      <c s="45"/>
      <c s="23"/>
      <c s="15"/>
      <c s="5"/>
      <c s="5"/>
      <c s="5"/>
      <c s="5"/>
      <c s="10"/>
      <c s="5"/>
      <c s="5"/>
      <c s="5"/>
      <c s="5"/>
      <c s="5"/>
      <c s="5"/>
      <c s="15"/>
      <c s="15"/>
      <c s="10"/>
      <c s="15"/>
      <c s="10"/>
      <c s="15"/>
      <c s="5"/>
      <c s="5"/>
      <c s="5"/>
      <c s="5"/>
      <c s="3"/>
      <c s="10"/>
      <c s="5"/>
      <c s="5"/>
      <c s="5"/>
    </row>
    <row>
      <c r="B547" s="6" t="s">
        <v>10225</v>
      </c>
      <c s="6" t="s">
        <v>5086</v>
      </c>
      <c s="15"/>
      <c s="15"/>
      <c s="10"/>
      <c s="15"/>
      <c s="15"/>
      <c s="26"/>
      <c s="26"/>
      <c s="45"/>
      <c s="23"/>
      <c s="15"/>
      <c s="5"/>
      <c s="5"/>
      <c s="5"/>
      <c s="5"/>
      <c s="10"/>
      <c s="5"/>
      <c s="5"/>
      <c s="5"/>
      <c s="5"/>
      <c s="5"/>
      <c s="5"/>
      <c s="15"/>
      <c s="15"/>
      <c s="10"/>
      <c s="15"/>
      <c s="10"/>
      <c s="15"/>
      <c s="5"/>
      <c s="5"/>
      <c s="5"/>
      <c s="5"/>
      <c s="3"/>
      <c s="10"/>
      <c s="5"/>
      <c s="5"/>
      <c s="5"/>
    </row>
    <row>
      <c r="B548" s="6" t="s">
        <v>8300</v>
      </c>
      <c s="9" t="s">
        <v>4360</v>
      </c>
      <c s="15"/>
      <c s="15"/>
      <c s="10"/>
      <c s="15"/>
      <c s="15"/>
      <c s="26"/>
      <c s="26"/>
      <c s="45"/>
      <c s="23"/>
      <c s="15"/>
      <c s="5"/>
      <c s="5"/>
      <c s="5"/>
      <c s="5"/>
      <c s="10"/>
      <c s="5">
        <v>-55459587</v>
      </c>
      <c s="5"/>
      <c s="5"/>
      <c s="5"/>
      <c s="5"/>
      <c s="5">
        <v>13687436</v>
      </c>
      <c s="15"/>
      <c s="15"/>
      <c s="10"/>
      <c s="15"/>
      <c s="10"/>
      <c s="15"/>
      <c s="5"/>
      <c s="5"/>
      <c s="5"/>
      <c s="5"/>
      <c s="3"/>
      <c s="10"/>
      <c s="5"/>
      <c s="5"/>
      <c s="5"/>
    </row>
    <row>
      <c r="B549" s="6" t="s">
        <v>6336</v>
      </c>
      <c s="9" t="s">
        <v>513</v>
      </c>
      <c s="15"/>
      <c s="15"/>
      <c s="10"/>
      <c s="15"/>
      <c s="15"/>
      <c s="26"/>
      <c s="26"/>
      <c s="45"/>
      <c s="23"/>
      <c s="15"/>
      <c s="5"/>
      <c s="5"/>
      <c s="5"/>
      <c s="5"/>
      <c s="10"/>
      <c s="5"/>
      <c s="5"/>
      <c s="5"/>
      <c s="5"/>
      <c s="5"/>
      <c s="5"/>
      <c s="15"/>
      <c s="15"/>
      <c s="10"/>
      <c s="15"/>
      <c s="10"/>
      <c s="15"/>
      <c s="5"/>
      <c s="5"/>
      <c s="5"/>
      <c s="5"/>
      <c s="3"/>
      <c s="10"/>
      <c s="5"/>
      <c s="5"/>
      <c s="5"/>
    </row>
    <row>
      <c r="B550" s="6" t="s">
        <v>4361</v>
      </c>
      <c s="9" t="s">
        <v>9519</v>
      </c>
      <c s="15"/>
      <c s="15"/>
      <c s="10"/>
      <c s="15"/>
      <c s="15"/>
      <c s="26"/>
      <c s="26"/>
      <c s="45"/>
      <c s="23"/>
      <c s="15"/>
      <c s="5"/>
      <c s="5"/>
      <c s="5"/>
      <c s="5"/>
      <c s="10"/>
      <c s="5"/>
      <c s="5"/>
      <c s="5"/>
      <c s="5"/>
      <c s="5"/>
      <c s="5"/>
      <c s="15"/>
      <c s="15"/>
      <c s="10"/>
      <c s="15"/>
      <c s="10"/>
      <c s="15"/>
      <c s="5"/>
      <c s="5"/>
      <c s="5"/>
      <c s="5"/>
      <c s="3"/>
      <c s="10"/>
      <c s="5"/>
      <c s="5"/>
      <c s="5"/>
    </row>
    <row>
      <c r="B551" s="6" t="s">
        <v>2468</v>
      </c>
      <c s="9" t="s">
        <v>3728</v>
      </c>
      <c s="15"/>
      <c s="15"/>
      <c s="10"/>
      <c s="15"/>
      <c s="15"/>
      <c s="26"/>
      <c s="26"/>
      <c s="45"/>
      <c s="23"/>
      <c s="15"/>
      <c s="5"/>
      <c s="5"/>
      <c s="5"/>
      <c s="5"/>
      <c s="10"/>
      <c s="5"/>
      <c s="5"/>
      <c s="5"/>
      <c s="5"/>
      <c s="5"/>
      <c s="5"/>
      <c s="15"/>
      <c s="15"/>
      <c s="10"/>
      <c s="15"/>
      <c s="10"/>
      <c s="15"/>
      <c s="5"/>
      <c s="5"/>
      <c s="5"/>
      <c s="5"/>
      <c s="3"/>
      <c s="10"/>
      <c s="5"/>
      <c s="5"/>
      <c s="5"/>
    </row>
    <row>
      <c r="B552" s="6" t="s">
        <v>514</v>
      </c>
      <c s="6" t="s">
        <v>8301</v>
      </c>
      <c s="15"/>
      <c s="15"/>
      <c s="10"/>
      <c s="15"/>
      <c s="15"/>
      <c s="26"/>
      <c s="26"/>
      <c s="45"/>
      <c s="23"/>
      <c s="15"/>
      <c s="5"/>
      <c s="5"/>
      <c s="5"/>
      <c s="5"/>
      <c s="10"/>
      <c s="5"/>
      <c s="5"/>
      <c s="5"/>
      <c s="5"/>
      <c s="5"/>
      <c s="5"/>
      <c s="15"/>
      <c s="15"/>
      <c s="10"/>
      <c s="15"/>
      <c s="10"/>
      <c s="15"/>
      <c s="5"/>
      <c s="5"/>
      <c s="5"/>
      <c s="5"/>
      <c s="3"/>
      <c s="10"/>
      <c s="5"/>
      <c s="5"/>
      <c s="5"/>
    </row>
    <row>
      <c r="B553" s="6" t="s">
        <v>8302</v>
      </c>
      <c s="6" t="s">
        <v>2469</v>
      </c>
      <c s="15"/>
      <c s="15"/>
      <c s="10"/>
      <c s="15"/>
      <c s="15"/>
      <c s="26"/>
      <c s="26"/>
      <c s="45"/>
      <c s="23"/>
      <c s="15"/>
      <c s="5"/>
      <c s="5"/>
      <c s="5"/>
      <c s="5"/>
      <c s="10"/>
      <c s="5">
        <v>-55459587</v>
      </c>
      <c s="5"/>
      <c s="5"/>
      <c s="5"/>
      <c s="5"/>
      <c s="5">
        <v>13687436</v>
      </c>
      <c s="15"/>
      <c s="15"/>
      <c s="10"/>
      <c s="15"/>
      <c s="10"/>
      <c s="15"/>
      <c s="5"/>
      <c s="5"/>
      <c s="5"/>
      <c s="5"/>
      <c s="3"/>
      <c s="10"/>
      <c s="5"/>
      <c s="5"/>
      <c s="5"/>
    </row>
    <row>
      <c r="B554" s="7" t="s">
        <v>6502</v>
      </c>
      <c s="7" t="s">
        <v>6502</v>
      </c>
      <c s="7" t="s">
        <v>6502</v>
      </c>
      <c s="7" t="s">
        <v>6502</v>
      </c>
      <c s="8" t="s">
        <v>6502</v>
      </c>
      <c s="7" t="s">
        <v>6502</v>
      </c>
      <c s="7" t="s">
        <v>6502</v>
      </c>
      <c s="17" t="s">
        <v>6502</v>
      </c>
      <c s="17" t="s">
        <v>6502</v>
      </c>
      <c s="43" t="s">
        <v>6502</v>
      </c>
      <c s="4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7" t="s">
        <v>6502</v>
      </c>
      <c s="7" t="s">
        <v>6502</v>
      </c>
      <c s="8" t="s">
        <v>6502</v>
      </c>
      <c s="7" t="s">
        <v>6502</v>
      </c>
      <c s="8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4" t="s">
        <v>6502</v>
      </c>
      <c s="4" t="s">
        <v>6502</v>
      </c>
      <c s="4" t="s">
        <v>6502</v>
      </c>
    </row>
    <row>
      <c r="B555" s="6" t="s">
        <v>6931</v>
      </c>
      <c s="9" t="s">
        <v>6932</v>
      </c>
      <c s="6" t="s">
        <v>1741</v>
      </c>
      <c s="6" t="s">
        <v>1723</v>
      </c>
      <c s="16" t="s">
        <v>5713</v>
      </c>
      <c s="6" t="s">
        <v>8273</v>
      </c>
      <c s="6" t="s">
        <v>12</v>
      </c>
      <c s="25">
        <v>45433</v>
      </c>
      <c s="25">
        <v>54193</v>
      </c>
      <c s="47"/>
      <c s="12">
        <v>32500000</v>
      </c>
      <c s="6" t="s">
        <v>515</v>
      </c>
      <c s="12"/>
      <c s="12"/>
      <c s="12"/>
      <c s="12"/>
      <c s="16" t="s">
        <v>3699</v>
      </c>
      <c s="12">
        <v>-1192676</v>
      </c>
      <c s="12"/>
      <c s="12"/>
      <c s="12"/>
      <c s="12"/>
      <c s="12">
        <v>785840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556" s="6" t="s">
        <v>9520</v>
      </c>
      <c s="9" t="s">
        <v>1742</v>
      </c>
      <c s="6" t="s">
        <v>1741</v>
      </c>
      <c s="6" t="s">
        <v>1723</v>
      </c>
      <c s="16" t="s">
        <v>5713</v>
      </c>
      <c s="6" t="s">
        <v>2470</v>
      </c>
      <c s="6" t="s">
        <v>12</v>
      </c>
      <c s="25">
        <v>45434</v>
      </c>
      <c s="25">
        <v>53281</v>
      </c>
      <c s="47"/>
      <c s="12">
        <v>25000000</v>
      </c>
      <c s="6" t="s">
        <v>8303</v>
      </c>
      <c s="12"/>
      <c s="12"/>
      <c s="12"/>
      <c s="12"/>
      <c s="16" t="s">
        <v>3699</v>
      </c>
      <c s="12">
        <v>-773385</v>
      </c>
      <c s="12"/>
      <c s="12"/>
      <c s="12"/>
      <c s="12"/>
      <c s="12">
        <v>571288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557" s="6" t="s">
        <v>1743</v>
      </c>
      <c s="9" t="s">
        <v>3729</v>
      </c>
      <c s="6" t="s">
        <v>1741</v>
      </c>
      <c s="6" t="s">
        <v>1723</v>
      </c>
      <c s="16" t="s">
        <v>5713</v>
      </c>
      <c s="6" t="s">
        <v>2470</v>
      </c>
      <c s="6" t="s">
        <v>12</v>
      </c>
      <c s="25">
        <v>45434</v>
      </c>
      <c s="25">
        <v>53281</v>
      </c>
      <c s="47"/>
      <c s="12">
        <v>25000000</v>
      </c>
      <c s="6" t="s">
        <v>8303</v>
      </c>
      <c s="12"/>
      <c s="12"/>
      <c s="12"/>
      <c s="12"/>
      <c s="16" t="s">
        <v>3699</v>
      </c>
      <c s="12">
        <v>-770496</v>
      </c>
      <c s="12"/>
      <c s="12"/>
      <c s="12"/>
      <c s="12"/>
      <c s="12">
        <v>571288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558" s="6" t="s">
        <v>4362</v>
      </c>
      <c s="9" t="s">
        <v>1744</v>
      </c>
      <c s="6" t="s">
        <v>1741</v>
      </c>
      <c s="6" t="s">
        <v>1723</v>
      </c>
      <c s="16" t="s">
        <v>5713</v>
      </c>
      <c s="6" t="s">
        <v>2470</v>
      </c>
      <c s="6" t="s">
        <v>12</v>
      </c>
      <c s="25">
        <v>45441</v>
      </c>
      <c s="25">
        <v>52642</v>
      </c>
      <c s="47"/>
      <c s="12">
        <v>35000000</v>
      </c>
      <c s="6" t="s">
        <v>3730</v>
      </c>
      <c s="12"/>
      <c s="12"/>
      <c s="12"/>
      <c s="12"/>
      <c s="16" t="s">
        <v>3699</v>
      </c>
      <c s="12">
        <v>-565392</v>
      </c>
      <c s="12"/>
      <c s="12"/>
      <c s="12"/>
      <c s="12"/>
      <c s="12">
        <v>765552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559" s="6" t="s">
        <v>6933</v>
      </c>
      <c s="9" t="s">
        <v>3731</v>
      </c>
      <c s="6" t="s">
        <v>1741</v>
      </c>
      <c s="6" t="s">
        <v>1723</v>
      </c>
      <c s="16" t="s">
        <v>5713</v>
      </c>
      <c s="6" t="s">
        <v>2470</v>
      </c>
      <c s="6" t="s">
        <v>12</v>
      </c>
      <c s="25">
        <v>45441</v>
      </c>
      <c s="25">
        <v>52642</v>
      </c>
      <c s="47"/>
      <c s="12">
        <v>36000000</v>
      </c>
      <c s="6" t="s">
        <v>3730</v>
      </c>
      <c s="12"/>
      <c s="12"/>
      <c s="12"/>
      <c s="12"/>
      <c s="16" t="s">
        <v>3699</v>
      </c>
      <c s="12">
        <v>-585723</v>
      </c>
      <c s="12"/>
      <c s="12"/>
      <c s="12"/>
      <c s="12"/>
      <c s="12">
        <v>787425</v>
      </c>
      <c s="6" t="s">
        <v>12</v>
      </c>
      <c s="6" t="s">
        <v>10214</v>
      </c>
      <c s="16" t="s">
        <v>2454</v>
      </c>
      <c s="9" t="s">
        <v>480</v>
      </c>
      <c s="16" t="s">
        <v>3099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560" s="7" t="s">
        <v>6502</v>
      </c>
      <c s="7" t="s">
        <v>6502</v>
      </c>
      <c s="7" t="s">
        <v>6502</v>
      </c>
      <c s="7" t="s">
        <v>6502</v>
      </c>
      <c s="8" t="s">
        <v>6502</v>
      </c>
      <c s="7" t="s">
        <v>6502</v>
      </c>
      <c s="7" t="s">
        <v>6502</v>
      </c>
      <c s="17" t="s">
        <v>6502</v>
      </c>
      <c s="17" t="s">
        <v>6502</v>
      </c>
      <c s="43" t="s">
        <v>6502</v>
      </c>
      <c s="4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7" t="s">
        <v>6502</v>
      </c>
      <c s="7" t="s">
        <v>6502</v>
      </c>
      <c s="8" t="s">
        <v>6502</v>
      </c>
      <c s="7" t="s">
        <v>6502</v>
      </c>
      <c s="8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4" t="s">
        <v>6502</v>
      </c>
      <c s="4" t="s">
        <v>6502</v>
      </c>
      <c s="4" t="s">
        <v>6502</v>
      </c>
    </row>
    <row>
      <c r="B561" s="6" t="s">
        <v>6218</v>
      </c>
      <c s="9" t="s">
        <v>516</v>
      </c>
      <c s="15"/>
      <c s="15"/>
      <c s="10"/>
      <c s="15"/>
      <c s="15"/>
      <c s="26"/>
      <c s="26"/>
      <c s="45"/>
      <c s="23"/>
      <c s="15"/>
      <c s="5"/>
      <c s="5"/>
      <c s="5"/>
      <c s="5"/>
      <c s="10"/>
      <c s="5">
        <v>-3887672</v>
      </c>
      <c s="5"/>
      <c s="5"/>
      <c s="5"/>
      <c s="5"/>
      <c s="5">
        <v>3481393</v>
      </c>
      <c s="15"/>
      <c s="15"/>
      <c s="10"/>
      <c s="15"/>
      <c s="10"/>
      <c s="15"/>
      <c s="5"/>
      <c s="5"/>
      <c s="5"/>
      <c s="5"/>
      <c s="3"/>
      <c s="10"/>
      <c s="5"/>
      <c s="5"/>
      <c s="5"/>
    </row>
    <row>
      <c r="B562" s="7" t="s">
        <v>6502</v>
      </c>
      <c s="7" t="s">
        <v>6502</v>
      </c>
      <c s="7" t="s">
        <v>6502</v>
      </c>
      <c s="7" t="s">
        <v>6502</v>
      </c>
      <c s="8" t="s">
        <v>6502</v>
      </c>
      <c s="7" t="s">
        <v>6502</v>
      </c>
      <c s="7" t="s">
        <v>6502</v>
      </c>
      <c s="17" t="s">
        <v>6502</v>
      </c>
      <c s="17" t="s">
        <v>6502</v>
      </c>
      <c s="43" t="s">
        <v>6502</v>
      </c>
      <c s="4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7" t="s">
        <v>6502</v>
      </c>
      <c s="7" t="s">
        <v>6502</v>
      </c>
      <c s="8" t="s">
        <v>6502</v>
      </c>
      <c s="7" t="s">
        <v>6502</v>
      </c>
      <c s="8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4" t="s">
        <v>6502</v>
      </c>
      <c s="4" t="s">
        <v>6502</v>
      </c>
      <c s="4" t="s">
        <v>6502</v>
      </c>
    </row>
    <row>
      <c r="B563" s="6" t="s">
        <v>2330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6" t="s">
        <v>12</v>
      </c>
      <c s="2"/>
      <c s="2"/>
      <c s="2"/>
      <c s="2"/>
    </row>
    <row>
      <c r="B56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65" s="6" t="s">
        <v>4266</v>
      </c>
      <c s="9" t="s">
        <v>8903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6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567" s="6" t="s">
        <v>391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56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69" s="6" t="s">
        <v>2331</v>
      </c>
      <c s="9" t="s">
        <v>6934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571" s="6" t="s">
        <v>8791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57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73" s="6" t="s">
        <v>392</v>
      </c>
      <c s="9" t="s">
        <v>1745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575" s="6" t="s">
        <v>6830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57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77" s="6" t="s">
        <v>8792</v>
      </c>
      <c s="9" t="s">
        <v>9521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579" s="6" t="s">
        <v>4952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58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81" s="6" t="s">
        <v>6831</v>
      </c>
      <c s="9" t="s">
        <v>1142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82" s="6" t="s">
        <v>5087</v>
      </c>
      <c s="6" t="s">
        <v>4363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-3887672</v>
      </c>
      <c s="5"/>
      <c s="5"/>
      <c s="5"/>
      <c s="5"/>
      <c s="5">
        <v>3481393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8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584" s="6" t="s">
        <v>1143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58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86" s="6" t="s">
        <v>3126</v>
      </c>
      <c s="9" t="s">
        <v>5088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8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588" s="6" t="s">
        <v>9522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58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90" s="6" t="s">
        <v>1144</v>
      </c>
      <c s="9" t="s">
        <v>7610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91" s="6" t="s">
        <v>8794</v>
      </c>
      <c s="9" t="s">
        <v>3732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92" s="6" t="s">
        <v>4364</v>
      </c>
      <c s="9" t="s">
        <v>517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-59347259</v>
      </c>
      <c s="5"/>
      <c s="5"/>
      <c s="5"/>
      <c s="5"/>
      <c s="5">
        <v>17168829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93" s="6" t="s">
        <v>2471</v>
      </c>
      <c s="9" t="s">
        <v>5737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94" s="6" t="s">
        <v>10226</v>
      </c>
      <c s="6" t="s">
        <v>8904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95" s="6" t="s">
        <v>8304</v>
      </c>
      <c s="6" t="s">
        <v>4365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96" s="6" t="s">
        <v>6337</v>
      </c>
      <c s="9" t="s">
        <v>8305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97" s="6" t="s">
        <v>4366</v>
      </c>
      <c s="6" t="s">
        <v>7611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98" s="6" t="s">
        <v>2472</v>
      </c>
      <c s="9" t="s">
        <v>1145</v>
      </c>
      <c s="3"/>
      <c s="3"/>
      <c s="3"/>
      <c s="3"/>
      <c s="3"/>
      <c s="3"/>
      <c s="3"/>
      <c s="3"/>
      <c s="3"/>
      <c s="3"/>
      <c s="29"/>
      <c s="29"/>
      <c s="29"/>
      <c s="29"/>
      <c s="3"/>
      <c s="29"/>
      <c s="29"/>
      <c s="29"/>
      <c s="29"/>
      <c s="29"/>
      <c s="29"/>
      <c s="3"/>
      <c s="3"/>
      <c s="3"/>
      <c s="3"/>
      <c s="3"/>
      <c s="3"/>
      <c s="29"/>
      <c s="29"/>
      <c s="29"/>
      <c s="29"/>
      <c s="3"/>
      <c s="3"/>
      <c s="29"/>
      <c s="29"/>
      <c s="29"/>
    </row>
    <row>
      <c r="B599" s="6" t="s">
        <v>518</v>
      </c>
      <c s="6" t="s">
        <v>5917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-59347259</v>
      </c>
      <c s="5"/>
      <c s="5"/>
      <c s="5"/>
      <c s="5"/>
      <c s="5">
        <v>17168829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C600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E18</oddHeader>
    <oddFooter>&amp;LStat-Reporting Application : &amp;R SaveAs(2/27/2025-10:58 AM)</oddFooter>
  </headerFooter>
</worksheet>
</file>

<file path=xl/worksheets/sheet5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1705</v>
      </c>
      <c s="27" t="s">
        <v>9484</v>
      </c>
    </row>
    <row ht="14.15">
      <c r="B3" s="38" t="s">
        <v>1706</v>
      </c>
      <c s="13"/>
      <c s="13"/>
    </row>
    <row ht="70.25">
      <c r="B4" s="36"/>
      <c s="34" t="s">
        <v>9035</v>
      </c>
      <c s="14"/>
    </row>
    <row ht="84.3">
      <c r="B5" s="36"/>
      <c s="37" t="s">
        <v>7588</v>
      </c>
      <c s="14"/>
    </row>
    <row ht="14.15">
      <c r="B6" s="11"/>
      <c s="11">
        <v>1</v>
      </c>
      <c s="11">
        <v>2</v>
      </c>
    </row>
    <row ht="16.95">
      <c r="B7" s="11"/>
      <c s="11" t="s">
        <v>4533</v>
      </c>
      <c s="11" t="s">
        <v>6293</v>
      </c>
    </row>
    <row>
      <c r="B8" s="7" t="s">
        <v>6502</v>
      </c>
      <c s="7" t="s">
        <v>6502</v>
      </c>
      <c s="8" t="s">
        <v>6502</v>
      </c>
    </row>
    <row>
      <c r="B9" s="6" t="s">
        <v>7612</v>
      </c>
      <c s="6" t="s">
        <v>9071</v>
      </c>
      <c s="6" t="s">
        <v>12</v>
      </c>
    </row>
    <row>
      <c r="B10" s="7" t="s">
        <v>6502</v>
      </c>
      <c s="7" t="s">
        <v>6502</v>
      </c>
      <c s="8" t="s">
        <v>6502</v>
      </c>
    </row>
    <row>
      <c r="C11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E18</oddHeader>
    <oddFooter>&amp;LStat-Reporting Application : &amp;R SaveAs(2/27/2025-10:58 AM)</oddFooter>
  </headerFooter>
</worksheet>
</file>

<file path=xl/worksheets/sheet5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0.7421875" customWidth="1"/>
    <col min="4" max="4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1705</v>
      </c>
      <c s="27" t="s">
        <v>4328</v>
      </c>
    </row>
    <row ht="14.15">
      <c r="B3" s="38" t="s">
        <v>1706</v>
      </c>
      <c s="13"/>
      <c s="13"/>
    </row>
    <row ht="70.25">
      <c r="B4" s="36"/>
      <c s="34" t="s">
        <v>9035</v>
      </c>
      <c s="14"/>
    </row>
    <row ht="84.3">
      <c r="B5" s="36"/>
      <c s="37" t="s">
        <v>7588</v>
      </c>
      <c s="14"/>
    </row>
    <row ht="14.15">
      <c r="B6" s="11"/>
      <c s="11">
        <v>1</v>
      </c>
      <c s="11">
        <v>2</v>
      </c>
    </row>
    <row ht="57.2">
      <c r="B7" s="11"/>
      <c s="11" t="s">
        <v>4533</v>
      </c>
      <c s="11" t="s">
        <v>9487</v>
      </c>
    </row>
    <row>
      <c r="B8" s="7" t="s">
        <v>6502</v>
      </c>
      <c s="7" t="s">
        <v>6502</v>
      </c>
      <c s="8" t="s">
        <v>6502</v>
      </c>
    </row>
    <row>
      <c r="B9" s="6" t="s">
        <v>6935</v>
      </c>
      <c s="6" t="s">
        <v>9071</v>
      </c>
      <c s="6" t="s">
        <v>12</v>
      </c>
    </row>
    <row>
      <c r="B10" s="7" t="s">
        <v>6502</v>
      </c>
      <c s="7" t="s">
        <v>6502</v>
      </c>
      <c s="8" t="s">
        <v>6502</v>
      </c>
    </row>
    <row>
      <c r="C11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E18</oddHeader>
    <oddFooter>&amp;LStat-Reporting Application : &amp;R SaveAs(2/27/2025-10:58 AM)</oddFooter>
  </headerFooter>
</worksheet>
</file>

<file path=xl/worksheets/sheet5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L52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1" width="10.7421875" customWidth="1"/>
    <col min="12" max="12" width="30.7421875" customWidth="1"/>
    <col min="13" max="14" width="14.7421875" customWidth="1"/>
    <col min="15" max="15" width="30.7421875" customWidth="1"/>
    <col min="16" max="20" width="14.7421875" customWidth="1"/>
    <col min="21" max="21" width="30.7421875" customWidth="1"/>
    <col min="22" max="27" width="14.7421875" customWidth="1"/>
    <col min="28" max="29" width="30.7421875" customWidth="1"/>
    <col min="30" max="33" width="14.7421875" customWidth="1"/>
    <col min="34" max="35" width="30.7421875" customWidth="1"/>
    <col min="36" max="38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4367</v>
      </c>
      <c s="27" t="s">
        <v>7613</v>
      </c>
    </row>
    <row ht="14.15">
      <c r="B3" s="38" t="s">
        <v>10227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36"/>
      <c s="34" t="s">
        <v>9035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9">
      <c r="B5" s="36"/>
      <c s="37" t="s">
        <v>519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6" s="11"/>
      <c s="11">
        <v>1</v>
      </c>
      <c s="11">
        <v>2</v>
      </c>
      <c s="11">
        <v>3</v>
      </c>
      <c s="11">
        <v>4</v>
      </c>
      <c s="11">
        <v>5.01</v>
      </c>
      <c s="11">
        <v>5.02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  <c s="11">
        <v>27</v>
      </c>
      <c s="11">
        <v>28</v>
      </c>
      <c s="11">
        <v>29</v>
      </c>
      <c s="11">
        <v>30</v>
      </c>
      <c s="11">
        <v>31</v>
      </c>
      <c s="11">
        <v>32</v>
      </c>
      <c s="11">
        <v>33</v>
      </c>
      <c s="11">
        <v>34</v>
      </c>
      <c s="11">
        <v>35</v>
      </c>
    </row>
    <row ht="65.25">
      <c r="B7" s="11"/>
      <c s="11" t="s">
        <v>4595</v>
      </c>
      <c s="11" t="s">
        <v>1707</v>
      </c>
      <c s="11" t="s">
        <v>3078</v>
      </c>
      <c s="11" t="s">
        <v>5700</v>
      </c>
      <c s="11" t="s">
        <v>8251</v>
      </c>
      <c s="11" t="s">
        <v>7806</v>
      </c>
      <c s="11" t="s">
        <v>6291</v>
      </c>
      <c s="11" t="s">
        <v>461</v>
      </c>
      <c s="11" t="s">
        <v>2473</v>
      </c>
      <c s="11" t="s">
        <v>3733</v>
      </c>
      <c s="11" t="s">
        <v>3685</v>
      </c>
      <c s="11" t="s">
        <v>8856</v>
      </c>
      <c s="11" t="s">
        <v>3686</v>
      </c>
      <c s="11" t="s">
        <v>462</v>
      </c>
      <c s="11" t="s">
        <v>5053</v>
      </c>
      <c s="11" t="s">
        <v>6936</v>
      </c>
      <c s="11" t="s">
        <v>6903</v>
      </c>
      <c s="11" t="s">
        <v>1900</v>
      </c>
      <c s="11" t="s">
        <v>4533</v>
      </c>
      <c s="11" t="s">
        <v>1933</v>
      </c>
      <c s="11" t="s">
        <v>2439</v>
      </c>
      <c s="11" t="s">
        <v>5966</v>
      </c>
      <c s="11" t="s">
        <v>8906</v>
      </c>
      <c s="11" t="s">
        <v>1101</v>
      </c>
      <c s="11" t="s">
        <v>4368</v>
      </c>
      <c s="11" t="s">
        <v>4369</v>
      </c>
      <c s="11" t="s">
        <v>7806</v>
      </c>
      <c s="11" t="s">
        <v>8858</v>
      </c>
      <c s="11" t="s">
        <v>9485</v>
      </c>
      <c s="11" t="s">
        <v>2440</v>
      </c>
      <c s="11" t="s">
        <v>9486</v>
      </c>
      <c s="11" t="s">
        <v>6905</v>
      </c>
      <c s="11" t="s">
        <v>2643</v>
      </c>
      <c s="11" t="s">
        <v>8252</v>
      </c>
      <c s="11" t="s">
        <v>6292</v>
      </c>
      <c s="11" t="s">
        <v>8253</v>
      </c>
    </row>
    <row>
      <c r="B8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</row>
    <row>
      <c r="B9" s="6" t="s">
        <v>2436</v>
      </c>
      <c s="6" t="s">
        <v>9071</v>
      </c>
      <c s="6" t="s">
        <v>12</v>
      </c>
      <c s="6" t="s">
        <v>12</v>
      </c>
      <c s="16"/>
      <c s="6" t="s">
        <v>12</v>
      </c>
      <c s="6" t="s">
        <v>12</v>
      </c>
      <c s="16"/>
      <c s="16"/>
      <c s="16"/>
      <c s="6" t="s">
        <v>12</v>
      </c>
      <c s="16"/>
      <c s="16"/>
      <c s="6" t="s">
        <v>12</v>
      </c>
      <c s="12"/>
      <c s="12"/>
      <c s="12"/>
      <c s="12"/>
      <c s="12"/>
      <c s="16"/>
      <c s="12"/>
      <c s="12"/>
      <c s="12"/>
      <c s="12"/>
      <c s="12"/>
      <c s="12"/>
      <c s="6" t="s">
        <v>12</v>
      </c>
      <c s="51" t="s">
        <v>12</v>
      </c>
      <c s="12"/>
      <c s="12"/>
      <c s="12"/>
      <c s="12"/>
      <c s="10"/>
      <c s="16"/>
      <c s="12"/>
      <c s="12"/>
      <c s="12"/>
    </row>
    <row>
      <c r="B10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</row>
    <row>
      <c r="B11" s="6" t="s">
        <v>4014</v>
      </c>
      <c s="9" t="s">
        <v>8254</v>
      </c>
      <c s="10"/>
      <c s="10"/>
      <c s="10"/>
      <c s="10"/>
      <c s="10"/>
      <c s="10"/>
      <c s="10"/>
      <c s="10"/>
      <c s="10"/>
      <c s="10"/>
      <c s="10"/>
      <c s="10"/>
      <c s="5"/>
      <c s="5"/>
      <c s="5"/>
      <c s="5"/>
      <c s="5"/>
      <c s="10"/>
      <c s="5"/>
      <c s="5"/>
      <c s="5"/>
      <c s="5"/>
      <c s="5"/>
      <c s="5"/>
      <c s="10"/>
      <c s="10"/>
      <c s="5"/>
      <c s="5"/>
      <c s="5"/>
      <c s="5"/>
      <c s="10"/>
      <c s="10"/>
      <c s="5"/>
      <c s="5"/>
      <c s="5"/>
    </row>
    <row>
      <c r="B12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</row>
    <row>
      <c r="B13" s="6" t="s">
        <v>459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10"/>
      <c s="2"/>
      <c s="2"/>
      <c s="2"/>
      <c s="2"/>
    </row>
    <row>
      <c r="B1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" s="6" t="s">
        <v>1992</v>
      </c>
      <c s="9" t="s">
        <v>10202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10"/>
      <c s="3"/>
      <c s="5"/>
      <c s="5"/>
      <c s="5"/>
    </row>
    <row>
      <c r="B1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7" s="6" t="s">
        <v>8855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10"/>
      <c s="2"/>
      <c s="2"/>
      <c s="2"/>
      <c s="2"/>
    </row>
    <row>
      <c r="B1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" s="6" t="s">
        <v>141</v>
      </c>
      <c s="9" t="s">
        <v>5055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10"/>
      <c s="3"/>
      <c s="5"/>
      <c s="5"/>
      <c s="5"/>
    </row>
    <row>
      <c r="B2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1" s="6" t="s">
        <v>6575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10"/>
      <c s="2"/>
      <c s="2"/>
      <c s="2"/>
      <c s="2"/>
    </row>
    <row>
      <c r="B2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" s="6" t="s">
        <v>8567</v>
      </c>
      <c s="9" t="s">
        <v>3079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10"/>
      <c s="3"/>
      <c s="5"/>
      <c s="5"/>
      <c s="5"/>
    </row>
    <row>
      <c r="B2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5" s="6" t="s">
        <v>5056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10"/>
      <c s="2"/>
      <c s="2"/>
      <c s="2"/>
      <c s="2"/>
    </row>
    <row>
      <c r="B2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7" s="6" t="s">
        <v>6906</v>
      </c>
      <c s="9" t="s">
        <v>1102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10"/>
      <c s="3"/>
      <c s="5"/>
      <c s="5"/>
      <c s="5"/>
    </row>
    <row>
      <c r="B2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9" s="6" t="s">
        <v>3080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10"/>
      <c s="2"/>
      <c s="2"/>
      <c s="2"/>
      <c s="2"/>
    </row>
    <row>
      <c r="B3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1" s="6" t="s">
        <v>5057</v>
      </c>
      <c s="9" t="s">
        <v>3687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10"/>
      <c s="3"/>
      <c s="5"/>
      <c s="5"/>
      <c s="5"/>
    </row>
    <row>
      <c r="B32" s="6" t="s">
        <v>3081</v>
      </c>
      <c s="9" t="s">
        <v>6907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10"/>
      <c s="3"/>
      <c s="5"/>
      <c s="5"/>
      <c s="5"/>
    </row>
    <row>
      <c r="B3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34" s="6" t="s">
        <v>9488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6" t="s">
        <v>12</v>
      </c>
      <c s="2"/>
      <c s="2"/>
      <c s="2"/>
      <c s="2"/>
    </row>
    <row>
      <c r="B3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6" s="6" t="s">
        <v>1103</v>
      </c>
      <c s="9" t="s">
        <v>2441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38" s="6" t="s">
        <v>7589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6" t="s">
        <v>12</v>
      </c>
      <c s="2"/>
      <c s="2"/>
      <c s="2"/>
      <c s="2"/>
    </row>
    <row>
      <c r="B3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0" s="6" t="s">
        <v>9489</v>
      </c>
      <c s="9" t="s">
        <v>9490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2" s="6" t="s">
        <v>5058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6" t="s">
        <v>12</v>
      </c>
      <c s="2"/>
      <c s="2"/>
      <c s="2"/>
      <c s="2"/>
    </row>
    <row>
      <c r="B4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4" s="6" t="s">
        <v>6576</v>
      </c>
      <c s="9" t="s">
        <v>5701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6" s="6" t="s">
        <v>3082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6" t="s">
        <v>12</v>
      </c>
      <c s="2"/>
      <c s="2"/>
      <c s="2"/>
      <c s="2"/>
    </row>
    <row>
      <c r="B4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8" s="6" t="s">
        <v>5059</v>
      </c>
      <c s="9" t="s">
        <v>1708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50" s="6" t="s">
        <v>1104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6" t="s">
        <v>12</v>
      </c>
      <c s="2"/>
      <c s="2"/>
      <c s="2"/>
      <c s="2"/>
    </row>
    <row>
      <c r="B5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2" s="6" t="s">
        <v>3083</v>
      </c>
      <c s="9" t="s">
        <v>8859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54" s="6" t="s">
        <v>9491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6" t="s">
        <v>12</v>
      </c>
      <c s="2"/>
      <c s="2"/>
      <c s="2"/>
      <c s="2"/>
    </row>
    <row>
      <c r="B5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6" s="6" t="s">
        <v>1105</v>
      </c>
      <c s="9" t="s">
        <v>463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7" s="6" t="s">
        <v>9492</v>
      </c>
      <c s="9" t="s">
        <v>8860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59" s="6" t="s">
        <v>5702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6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1" s="6" t="s">
        <v>7590</v>
      </c>
      <c s="9" t="s">
        <v>10203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63" s="6" t="s">
        <v>3688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6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5" s="6" t="s">
        <v>5703</v>
      </c>
      <c s="9" t="s">
        <v>3084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6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67" s="6" t="s">
        <v>1709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6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9" s="6" t="s">
        <v>3689</v>
      </c>
      <c s="9" t="s">
        <v>1106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7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71" s="6" t="s">
        <v>10204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7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3" s="6" t="s">
        <v>1710</v>
      </c>
      <c s="9" t="s">
        <v>6294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7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75" s="6" t="s">
        <v>8255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7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7" s="6" t="s">
        <v>10205</v>
      </c>
      <c s="9" t="s">
        <v>6908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7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79" s="6" t="s">
        <v>5704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8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1" s="6" t="s">
        <v>7591</v>
      </c>
      <c s="9" t="s">
        <v>9493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82" s="6" t="s">
        <v>5363</v>
      </c>
      <c s="9" t="s">
        <v>5705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8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84" s="6" t="s">
        <v>1387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8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6" s="6" t="s">
        <v>3429</v>
      </c>
      <c s="9" t="s">
        <v>2442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8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88" s="6" t="s">
        <v>9784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8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0" s="6" t="s">
        <v>1388</v>
      </c>
      <c s="9" t="s">
        <v>6909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9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92" s="6" t="s">
        <v>7912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9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4" s="6" t="s">
        <v>9785</v>
      </c>
      <c s="9" t="s">
        <v>6295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9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96" s="6" t="s">
        <v>6296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9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8" s="6" t="s">
        <v>8256</v>
      </c>
      <c s="9" t="s">
        <v>5060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9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00" s="6" t="s">
        <v>4330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10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2" s="6" t="s">
        <v>6297</v>
      </c>
      <c s="9" t="s">
        <v>9494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0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04" s="6" t="s">
        <v>2443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10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6" s="6" t="s">
        <v>4331</v>
      </c>
      <c s="9" t="s">
        <v>9495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07" s="6" t="s">
        <v>2444</v>
      </c>
      <c s="9" t="s">
        <v>464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0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09" s="6" t="s">
        <v>8861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11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11" s="6" t="s">
        <v>465</v>
      </c>
      <c s="9" t="s">
        <v>3085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1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13" s="6" t="s">
        <v>6283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11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15" s="6" t="s">
        <v>7914</v>
      </c>
      <c s="9" t="s">
        <v>4332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1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17" s="6" t="s">
        <v>4333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11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19" s="6" t="s">
        <v>6298</v>
      </c>
      <c s="9" t="s">
        <v>5061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2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21" s="6" t="s">
        <v>2445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12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23" s="6" t="s">
        <v>4334</v>
      </c>
      <c s="9" t="s">
        <v>3086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2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25" s="6" t="s">
        <v>466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12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27" s="6" t="s">
        <v>2446</v>
      </c>
      <c s="9" t="s">
        <v>7592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2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29" s="6" t="s">
        <v>8862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13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1" s="6" t="s">
        <v>467</v>
      </c>
      <c s="9" t="s">
        <v>2447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32" s="6" t="s">
        <v>8863</v>
      </c>
      <c s="9" t="s">
        <v>1711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3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34" s="6" t="s">
        <v>5062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13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6" s="6" t="s">
        <v>6910</v>
      </c>
      <c s="9" t="s">
        <v>3087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3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38" s="6" t="s">
        <v>3088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13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0" s="6" t="s">
        <v>5063</v>
      </c>
      <c s="9" t="s">
        <v>3690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4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42" s="6" t="s">
        <v>1107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14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4" s="6" t="s">
        <v>3089</v>
      </c>
      <c s="9" t="s">
        <v>6299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4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46" s="6" t="s">
        <v>9496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14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8" s="6" t="s">
        <v>1108</v>
      </c>
      <c s="9" t="s">
        <v>5064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4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50" s="6" t="s">
        <v>6911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15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2" s="6" t="s">
        <v>8864</v>
      </c>
      <c s="9" t="s">
        <v>1712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5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54" s="6" t="s">
        <v>5050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15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6" s="6" t="s">
        <v>6593</v>
      </c>
      <c s="9" t="s">
        <v>8257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57" s="6" t="s">
        <v>4618</v>
      </c>
      <c s="9" t="s">
        <v>8258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58" s="6" t="s">
        <v>2763</v>
      </c>
      <c s="9" t="s">
        <v>6912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59" s="6" t="s">
        <v>810</v>
      </c>
      <c s="9" t="s">
        <v>1713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60" s="6" t="s">
        <v>9497</v>
      </c>
      <c s="9" t="s">
        <v>1714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61" s="6" t="s">
        <v>7593</v>
      </c>
      <c s="9" t="s">
        <v>10206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62" s="6" t="s">
        <v>5706</v>
      </c>
      <c s="9" t="s">
        <v>9498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63" s="6" t="s">
        <v>3691</v>
      </c>
      <c s="9" t="s">
        <v>6300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64" s="6" t="s">
        <v>1715</v>
      </c>
      <c s="6" t="s">
        <v>9499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6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66" s="6" t="s">
        <v>7495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16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68" s="6" t="s">
        <v>9185</v>
      </c>
      <c s="9" t="s">
        <v>8865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6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70" s="6" t="s">
        <v>5707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17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2" s="6" t="s">
        <v>7594</v>
      </c>
      <c s="9" t="s">
        <v>4335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7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74" s="6" t="s">
        <v>3692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17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6" s="6" t="s">
        <v>5708</v>
      </c>
      <c s="9" t="s">
        <v>3693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7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78" s="6" t="s">
        <v>1716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17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0" s="6" t="s">
        <v>3694</v>
      </c>
      <c s="9" t="s">
        <v>468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8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82" s="6" t="s">
        <v>10207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18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4" s="6" t="s">
        <v>1717</v>
      </c>
      <c s="9" t="s">
        <v>9500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8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86" s="6" t="s">
        <v>8259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18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8" s="6" t="s">
        <v>10208</v>
      </c>
      <c s="9" t="s">
        <v>9501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89" s="6" t="s">
        <v>8260</v>
      </c>
      <c s="9" t="s">
        <v>4336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9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91" s="6" t="s">
        <v>4337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6" t="s">
        <v>12</v>
      </c>
      <c s="2"/>
      <c s="2"/>
      <c s="2"/>
      <c s="2"/>
    </row>
    <row>
      <c r="B19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3" s="6" t="s">
        <v>6301</v>
      </c>
      <c s="9" t="s">
        <v>469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9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95" s="6" t="s">
        <v>2448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6" t="s">
        <v>12</v>
      </c>
      <c s="2"/>
      <c s="2"/>
      <c s="2"/>
      <c s="2"/>
    </row>
    <row>
      <c r="B19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7" s="6" t="s">
        <v>4338</v>
      </c>
      <c s="9" t="s">
        <v>3695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19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99" s="6" t="s">
        <v>470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6" t="s">
        <v>12</v>
      </c>
      <c s="2"/>
      <c s="2"/>
      <c s="2"/>
      <c s="2"/>
    </row>
    <row>
      <c r="B20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1" s="6" t="s">
        <v>2449</v>
      </c>
      <c s="9" t="s">
        <v>471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0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03" s="6" t="s">
        <v>8261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6" t="s">
        <v>12</v>
      </c>
      <c s="2"/>
      <c s="2"/>
      <c s="2"/>
      <c s="2"/>
    </row>
    <row>
      <c r="B20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5" s="6" t="s">
        <v>10209</v>
      </c>
      <c s="9" t="s">
        <v>1718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0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07" s="6" t="s">
        <v>6288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6" t="s">
        <v>12</v>
      </c>
      <c s="2"/>
      <c s="2"/>
      <c s="2"/>
      <c s="2"/>
    </row>
    <row>
      <c r="B20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9" s="6" t="s">
        <v>7916</v>
      </c>
      <c s="9" t="s">
        <v>6302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1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11" s="6" t="s">
        <v>4043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6" t="s">
        <v>12</v>
      </c>
      <c s="2"/>
      <c s="2"/>
      <c s="2"/>
      <c s="2"/>
    </row>
    <row>
      <c r="B21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3" s="6" t="s">
        <v>6041</v>
      </c>
      <c s="9" t="s">
        <v>6913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14" s="6" t="s">
        <v>4044</v>
      </c>
      <c s="9" t="s">
        <v>4339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1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16" s="6" t="s">
        <v>149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21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8" s="6" t="s">
        <v>2017</v>
      </c>
      <c s="9" t="s">
        <v>3090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1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20" s="6" t="s">
        <v>8866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22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2" s="6" t="s">
        <v>472</v>
      </c>
      <c s="9" t="s">
        <v>5709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2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24" s="6" t="s">
        <v>6914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22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6" s="6" t="s">
        <v>8867</v>
      </c>
      <c s="9" t="s">
        <v>4340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2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28" s="6" t="s">
        <v>5065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22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0" s="6" t="s">
        <v>6915</v>
      </c>
      <c s="9" t="s">
        <v>6303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3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32" s="6" t="s">
        <v>3091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23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4" s="6" t="s">
        <v>5066</v>
      </c>
      <c s="9" t="s">
        <v>8262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3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36" s="6" t="s">
        <v>1109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23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8" s="6" t="s">
        <v>3092</v>
      </c>
      <c s="9" t="s">
        <v>473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39" s="6" t="s">
        <v>150</v>
      </c>
      <c s="9" t="s">
        <v>8868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4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41" s="6" t="s">
        <v>6916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24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43" s="6" t="s">
        <v>8869</v>
      </c>
      <c s="9" t="s">
        <v>8263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4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45" s="6" t="s">
        <v>5067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24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47" s="6" t="s">
        <v>6917</v>
      </c>
      <c s="9" t="s">
        <v>8264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4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49" s="6" t="s">
        <v>3093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25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51" s="6" t="s">
        <v>5068</v>
      </c>
      <c s="9" t="s">
        <v>474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5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53" s="6" t="s">
        <v>1110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25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55" s="6" t="s">
        <v>3094</v>
      </c>
      <c s="9" t="s">
        <v>6304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5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57" s="6" t="s">
        <v>9502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25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59" s="6" t="s">
        <v>1111</v>
      </c>
      <c s="9" t="s">
        <v>8870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6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61" s="6" t="s">
        <v>7595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26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63" s="6" t="s">
        <v>9503</v>
      </c>
      <c s="9" t="s">
        <v>2450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64" s="6" t="s">
        <v>7596</v>
      </c>
      <c s="9" t="s">
        <v>10210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6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66" s="6" t="s">
        <v>3696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26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68" s="6" t="s">
        <v>5710</v>
      </c>
      <c s="9" t="s">
        <v>5069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6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70" s="6" t="s">
        <v>1719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27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72" s="6" t="s">
        <v>3697</v>
      </c>
      <c s="9" t="s">
        <v>1112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7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74" s="6" t="s">
        <v>9504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27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76" s="6" t="s">
        <v>1113</v>
      </c>
      <c s="9" t="s">
        <v>3095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7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78" s="6" t="s">
        <v>7584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27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80" s="6" t="s">
        <v>9195</v>
      </c>
      <c s="9" t="s">
        <v>3698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8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82" s="6" t="s">
        <v>5698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28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84" s="6" t="s">
        <v>7181</v>
      </c>
      <c s="9" t="s">
        <v>475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8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86" s="6" t="s">
        <v>3463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28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88" s="6" t="s">
        <v>5400</v>
      </c>
      <c s="9" t="s">
        <v>2451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89" s="6" t="s">
        <v>3464</v>
      </c>
      <c s="9" t="s">
        <v>3096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9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91" s="6" t="s">
        <v>10211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29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93" s="6" t="s">
        <v>1720</v>
      </c>
      <c s="9" t="s">
        <v>476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9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95" s="6" t="s">
        <v>8265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29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97" s="6" t="s">
        <v>10212</v>
      </c>
      <c s="9" t="s">
        <v>8266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29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99" s="6" t="s">
        <v>6305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30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01" s="6" t="s">
        <v>8267</v>
      </c>
      <c s="9" t="s">
        <v>5711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0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303" s="6" t="s">
        <v>4341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30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05" s="6" t="s">
        <v>6306</v>
      </c>
      <c s="9" t="s">
        <v>1721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0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307" s="6" t="s">
        <v>2452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30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09" s="6" t="s">
        <v>4342</v>
      </c>
      <c s="9" t="s">
        <v>9505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1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311" s="6" t="s">
        <v>10195</v>
      </c>
      <c s="6" t="s">
        <v>9071</v>
      </c>
      <c s="6" t="s">
        <v>12</v>
      </c>
      <c s="6" t="s">
        <v>12</v>
      </c>
      <c s="16"/>
      <c s="6" t="s">
        <v>12</v>
      </c>
      <c s="6" t="s">
        <v>12</v>
      </c>
      <c s="25"/>
      <c s="25"/>
      <c s="25"/>
      <c s="6" t="s">
        <v>12</v>
      </c>
      <c s="47"/>
      <c s="12"/>
      <c s="6" t="s">
        <v>12</v>
      </c>
      <c s="2"/>
      <c s="2"/>
      <c s="2"/>
      <c s="2"/>
      <c s="2"/>
      <c s="16"/>
      <c s="2"/>
      <c s="2"/>
      <c s="2"/>
      <c s="2"/>
      <c s="2"/>
      <c s="2"/>
      <c s="6" t="s">
        <v>12</v>
      </c>
      <c s="48" t="s">
        <v>12</v>
      </c>
      <c s="2"/>
      <c s="2"/>
      <c s="2"/>
      <c s="2"/>
      <c s="3"/>
      <c s="16"/>
      <c s="2"/>
      <c s="2"/>
      <c s="2"/>
    </row>
    <row>
      <c r="B312" s="7" t="s">
        <v>6502</v>
      </c>
      <c s="7" t="s">
        <v>6502</v>
      </c>
      <c s="7" t="s">
        <v>6502</v>
      </c>
      <c s="7" t="s">
        <v>6502</v>
      </c>
      <c s="8" t="s">
        <v>6502</v>
      </c>
      <c s="7" t="s">
        <v>6502</v>
      </c>
      <c s="7" t="s">
        <v>6502</v>
      </c>
      <c s="17" t="s">
        <v>6502</v>
      </c>
      <c s="17" t="s">
        <v>6502</v>
      </c>
      <c s="17" t="s">
        <v>6502</v>
      </c>
      <c s="7" t="s">
        <v>6502</v>
      </c>
      <c s="43" t="s">
        <v>6502</v>
      </c>
      <c s="4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313" s="6" t="s">
        <v>1417</v>
      </c>
      <c s="9" t="s">
        <v>477</v>
      </c>
      <c s="15"/>
      <c s="15"/>
      <c s="10"/>
      <c s="15"/>
      <c s="15"/>
      <c s="26"/>
      <c s="26"/>
      <c s="26"/>
      <c s="15"/>
      <c s="45"/>
      <c s="23"/>
      <c s="15"/>
      <c s="5"/>
      <c s="5"/>
      <c s="5"/>
      <c s="5"/>
      <c s="5"/>
      <c s="10"/>
      <c s="5"/>
      <c s="5"/>
      <c s="5"/>
      <c s="5"/>
      <c s="5"/>
      <c s="5"/>
      <c s="15"/>
      <c s="15"/>
      <c s="5"/>
      <c s="5"/>
      <c s="5"/>
      <c s="5"/>
      <c s="3"/>
      <c s="10"/>
      <c s="5"/>
      <c s="5"/>
      <c s="5"/>
    </row>
    <row>
      <c r="B314" s="6" t="s">
        <v>10213</v>
      </c>
      <c s="9" t="s">
        <v>8268</v>
      </c>
      <c s="15"/>
      <c s="15"/>
      <c s="10"/>
      <c s="15"/>
      <c s="15"/>
      <c s="26"/>
      <c s="26"/>
      <c s="26"/>
      <c s="15"/>
      <c s="45"/>
      <c s="23"/>
      <c s="15"/>
      <c s="5"/>
      <c s="5"/>
      <c s="5"/>
      <c s="5"/>
      <c s="5"/>
      <c s="10"/>
      <c s="5"/>
      <c s="5"/>
      <c s="5"/>
      <c s="5"/>
      <c s="5"/>
      <c s="5"/>
      <c s="15"/>
      <c s="15"/>
      <c s="5"/>
      <c s="5"/>
      <c s="5"/>
      <c s="5"/>
      <c s="3"/>
      <c s="10"/>
      <c s="5"/>
      <c s="5"/>
      <c s="5"/>
    </row>
    <row>
      <c r="B315" s="6" t="s">
        <v>8269</v>
      </c>
      <c s="9" t="s">
        <v>9506</v>
      </c>
      <c s="15"/>
      <c s="15"/>
      <c s="10"/>
      <c s="15"/>
      <c s="15"/>
      <c s="26"/>
      <c s="26"/>
      <c s="26"/>
      <c s="15"/>
      <c s="45"/>
      <c s="23"/>
      <c s="15"/>
      <c s="5"/>
      <c s="5"/>
      <c s="5"/>
      <c s="5"/>
      <c s="5"/>
      <c s="10"/>
      <c s="5"/>
      <c s="5"/>
      <c s="5"/>
      <c s="5"/>
      <c s="5"/>
      <c s="5"/>
      <c s="15"/>
      <c s="15"/>
      <c s="5"/>
      <c s="5"/>
      <c s="5"/>
      <c s="5"/>
      <c s="3"/>
      <c s="10"/>
      <c s="5"/>
      <c s="5"/>
      <c s="5"/>
    </row>
    <row>
      <c r="B316" s="6" t="s">
        <v>6307</v>
      </c>
      <c s="9" t="s">
        <v>6308</v>
      </c>
      <c s="15"/>
      <c s="15"/>
      <c s="10"/>
      <c s="15"/>
      <c s="15"/>
      <c s="26"/>
      <c s="26"/>
      <c s="26"/>
      <c s="15"/>
      <c s="45"/>
      <c s="23"/>
      <c s="15"/>
      <c s="5"/>
      <c s="5"/>
      <c s="5"/>
      <c s="5"/>
      <c s="5"/>
      <c s="10"/>
      <c s="5"/>
      <c s="5"/>
      <c s="5"/>
      <c s="5"/>
      <c s="5"/>
      <c s="5"/>
      <c s="15"/>
      <c s="15"/>
      <c s="5"/>
      <c s="5"/>
      <c s="5"/>
      <c s="5"/>
      <c s="3"/>
      <c s="10"/>
      <c s="5"/>
      <c s="5"/>
      <c s="5"/>
    </row>
    <row>
      <c r="B317" s="6" t="s">
        <v>4343</v>
      </c>
      <c s="9" t="s">
        <v>6309</v>
      </c>
      <c s="15"/>
      <c s="15"/>
      <c s="10"/>
      <c s="15"/>
      <c s="15"/>
      <c s="26"/>
      <c s="26"/>
      <c s="26"/>
      <c s="15"/>
      <c s="45"/>
      <c s="23"/>
      <c s="15"/>
      <c s="5"/>
      <c s="5"/>
      <c s="5"/>
      <c s="5"/>
      <c s="5"/>
      <c s="10"/>
      <c s="5"/>
      <c s="5"/>
      <c s="5"/>
      <c s="5"/>
      <c s="5"/>
      <c s="5"/>
      <c s="15"/>
      <c s="15"/>
      <c s="5"/>
      <c s="5"/>
      <c s="5"/>
      <c s="5"/>
      <c s="3"/>
      <c s="10"/>
      <c s="5"/>
      <c s="5"/>
      <c s="5"/>
    </row>
    <row>
      <c r="B318" s="6" t="s">
        <v>2453</v>
      </c>
      <c s="9" t="s">
        <v>3097</v>
      </c>
      <c s="15"/>
      <c s="15"/>
      <c s="10"/>
      <c s="15"/>
      <c s="15"/>
      <c s="26"/>
      <c s="26"/>
      <c s="26"/>
      <c s="15"/>
      <c s="45"/>
      <c s="23"/>
      <c s="15"/>
      <c s="5"/>
      <c s="5"/>
      <c s="5"/>
      <c s="5"/>
      <c s="5"/>
      <c s="10"/>
      <c s="5"/>
      <c s="5"/>
      <c s="5"/>
      <c s="5"/>
      <c s="5"/>
      <c s="5"/>
      <c s="15"/>
      <c s="15"/>
      <c s="5"/>
      <c s="5"/>
      <c s="5"/>
      <c s="5"/>
      <c s="3"/>
      <c s="10"/>
      <c s="5"/>
      <c s="5"/>
      <c s="5"/>
    </row>
    <row>
      <c r="B319" s="6" t="s">
        <v>478</v>
      </c>
      <c s="9" t="s">
        <v>9507</v>
      </c>
      <c s="15"/>
      <c s="15"/>
      <c s="10"/>
      <c s="15"/>
      <c s="15"/>
      <c s="26"/>
      <c s="26"/>
      <c s="26"/>
      <c s="15"/>
      <c s="45"/>
      <c s="23"/>
      <c s="15"/>
      <c s="5"/>
      <c s="5"/>
      <c s="5"/>
      <c s="5"/>
      <c s="5"/>
      <c s="10"/>
      <c s="5"/>
      <c s="5"/>
      <c s="5"/>
      <c s="5"/>
      <c s="5"/>
      <c s="5"/>
      <c s="15"/>
      <c s="15"/>
      <c s="5"/>
      <c s="5"/>
      <c s="5"/>
      <c s="5"/>
      <c s="3"/>
      <c s="10"/>
      <c s="5"/>
      <c s="5"/>
      <c s="5"/>
    </row>
    <row>
      <c r="B320" s="6" t="s">
        <v>8871</v>
      </c>
      <c s="9" t="s">
        <v>479</v>
      </c>
      <c s="15"/>
      <c s="15"/>
      <c s="10"/>
      <c s="15"/>
      <c s="15"/>
      <c s="26"/>
      <c s="26"/>
      <c s="26"/>
      <c s="15"/>
      <c s="45"/>
      <c s="23"/>
      <c s="15"/>
      <c s="5"/>
      <c s="5"/>
      <c s="5"/>
      <c s="5"/>
      <c s="5"/>
      <c s="10"/>
      <c s="5"/>
      <c s="5"/>
      <c s="5"/>
      <c s="5"/>
      <c s="5"/>
      <c s="5"/>
      <c s="15"/>
      <c s="15"/>
      <c s="5"/>
      <c s="5"/>
      <c s="5"/>
      <c s="5"/>
      <c s="3"/>
      <c s="10"/>
      <c s="5"/>
      <c s="5"/>
      <c s="5"/>
    </row>
    <row>
      <c r="B321" s="6" t="s">
        <v>6918</v>
      </c>
      <c s="6" t="s">
        <v>6919</v>
      </c>
      <c s="15"/>
      <c s="15"/>
      <c s="10"/>
      <c s="15"/>
      <c s="15"/>
      <c s="26"/>
      <c s="26"/>
      <c s="26"/>
      <c s="15"/>
      <c s="45"/>
      <c s="23"/>
      <c s="15"/>
      <c s="5"/>
      <c s="5"/>
      <c s="5"/>
      <c s="5"/>
      <c s="5"/>
      <c s="10"/>
      <c s="5"/>
      <c s="5"/>
      <c s="5"/>
      <c s="5"/>
      <c s="5"/>
      <c s="5"/>
      <c s="15"/>
      <c s="15"/>
      <c s="5"/>
      <c s="5"/>
      <c s="5"/>
      <c s="5"/>
      <c s="3"/>
      <c s="10"/>
      <c s="5"/>
      <c s="5"/>
      <c s="5"/>
    </row>
    <row>
      <c r="B322" s="7" t="s">
        <v>6502</v>
      </c>
      <c s="7" t="s">
        <v>6502</v>
      </c>
      <c s="7" t="s">
        <v>6502</v>
      </c>
      <c s="7" t="s">
        <v>6502</v>
      </c>
      <c s="8" t="s">
        <v>6502</v>
      </c>
      <c s="7" t="s">
        <v>6502</v>
      </c>
      <c s="7" t="s">
        <v>6502</v>
      </c>
      <c s="17" t="s">
        <v>6502</v>
      </c>
      <c s="17" t="s">
        <v>6502</v>
      </c>
      <c s="17" t="s">
        <v>6502</v>
      </c>
      <c s="7" t="s">
        <v>6502</v>
      </c>
      <c s="43" t="s">
        <v>6502</v>
      </c>
      <c s="4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7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4" t="s">
        <v>6502</v>
      </c>
      <c s="4" t="s">
        <v>6502</v>
      </c>
      <c s="4" t="s">
        <v>6502</v>
      </c>
    </row>
    <row>
      <c r="B323" s="6" t="s">
        <v>5712</v>
      </c>
      <c s="9" t="s">
        <v>6937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42713</v>
      </c>
      <c s="25">
        <v>48960</v>
      </c>
      <c s="25">
        <v>45301</v>
      </c>
      <c s="6" t="s">
        <v>7614</v>
      </c>
      <c s="47"/>
      <c s="12">
        <v>9000000</v>
      </c>
      <c s="6" t="s">
        <v>3127</v>
      </c>
      <c s="12"/>
      <c s="12"/>
      <c s="12">
        <v>-800000</v>
      </c>
      <c s="12"/>
      <c s="12"/>
      <c s="16" t="s">
        <v>3699</v>
      </c>
      <c s="12"/>
      <c s="12"/>
      <c s="12"/>
      <c s="12">
        <v>-800000</v>
      </c>
      <c s="12"/>
      <c s="12"/>
      <c s="6" t="s">
        <v>10214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24" s="6" t="s">
        <v>8270</v>
      </c>
      <c s="9" t="s">
        <v>6938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48960</v>
      </c>
      <c s="25">
        <v>45301</v>
      </c>
      <c s="6" t="s">
        <v>7614</v>
      </c>
      <c s="47"/>
      <c s="12">
        <v>2500000</v>
      </c>
      <c s="6" t="s">
        <v>10228</v>
      </c>
      <c s="12"/>
      <c s="12"/>
      <c s="12">
        <v>-565000</v>
      </c>
      <c s="12"/>
      <c s="12"/>
      <c s="16" t="s">
        <v>3699</v>
      </c>
      <c s="12"/>
      <c s="12"/>
      <c s="12"/>
      <c s="12">
        <v>-565000</v>
      </c>
      <c s="12"/>
      <c s="12"/>
      <c s="6" t="s">
        <v>10214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25" s="6" t="s">
        <v>481</v>
      </c>
      <c s="9" t="s">
        <v>4370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42713</v>
      </c>
      <c s="25">
        <v>48990</v>
      </c>
      <c s="25">
        <v>45335</v>
      </c>
      <c s="6" t="s">
        <v>7614</v>
      </c>
      <c s="47"/>
      <c s="12">
        <v>6000000</v>
      </c>
      <c s="6" t="s">
        <v>3127</v>
      </c>
      <c s="12"/>
      <c s="12"/>
      <c s="12">
        <v>-681236</v>
      </c>
      <c s="12"/>
      <c s="12"/>
      <c s="16" t="s">
        <v>3699</v>
      </c>
      <c s="12"/>
      <c s="12"/>
      <c s="12"/>
      <c s="12">
        <v>-681236</v>
      </c>
      <c s="12"/>
      <c s="12"/>
      <c s="6" t="s">
        <v>10214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26" s="6" t="s">
        <v>3101</v>
      </c>
      <c s="9" t="s">
        <v>5738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44099</v>
      </c>
      <c s="25">
        <v>48990</v>
      </c>
      <c s="25">
        <v>45335</v>
      </c>
      <c s="6" t="s">
        <v>7614</v>
      </c>
      <c s="47"/>
      <c s="12">
        <v>5100000</v>
      </c>
      <c s="6" t="s">
        <v>10228</v>
      </c>
      <c s="12"/>
      <c s="12"/>
      <c s="12">
        <v>-1258000</v>
      </c>
      <c s="12"/>
      <c s="12"/>
      <c s="16" t="s">
        <v>3699</v>
      </c>
      <c s="12"/>
      <c s="12"/>
      <c s="12"/>
      <c s="12">
        <v>-1258000</v>
      </c>
      <c s="12"/>
      <c s="12"/>
      <c s="6" t="s">
        <v>10214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27" s="6" t="s">
        <v>5715</v>
      </c>
      <c s="9" t="s">
        <v>1746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42713</v>
      </c>
      <c s="25">
        <v>49018</v>
      </c>
      <c s="25">
        <v>45359</v>
      </c>
      <c s="6" t="s">
        <v>7614</v>
      </c>
      <c s="47"/>
      <c s="12">
        <v>9000000</v>
      </c>
      <c s="6" t="s">
        <v>3127</v>
      </c>
      <c s="12"/>
      <c s="12"/>
      <c s="12">
        <v>-860000</v>
      </c>
      <c s="12"/>
      <c s="12"/>
      <c s="16" t="s">
        <v>3699</v>
      </c>
      <c s="12"/>
      <c s="12"/>
      <c s="12"/>
      <c s="12">
        <v>-860000</v>
      </c>
      <c s="12"/>
      <c s="12"/>
      <c s="6" t="s">
        <v>10214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28" s="6" t="s">
        <v>8272</v>
      </c>
      <c s="9" t="s">
        <v>4371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49018</v>
      </c>
      <c s="25">
        <v>45359</v>
      </c>
      <c s="6" t="s">
        <v>7614</v>
      </c>
      <c s="47"/>
      <c s="12">
        <v>2500000</v>
      </c>
      <c s="6" t="s">
        <v>8306</v>
      </c>
      <c s="12"/>
      <c s="12"/>
      <c s="12">
        <v>-585000</v>
      </c>
      <c s="12"/>
      <c s="12"/>
      <c s="16" t="s">
        <v>3699</v>
      </c>
      <c s="12"/>
      <c s="12"/>
      <c s="12"/>
      <c s="12">
        <v>-585000</v>
      </c>
      <c s="12"/>
      <c s="12"/>
      <c s="6" t="s">
        <v>10214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29" s="6" t="s">
        <v>482</v>
      </c>
      <c s="9" t="s">
        <v>9524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42713</v>
      </c>
      <c s="25">
        <v>49049</v>
      </c>
      <c s="25">
        <v>45394</v>
      </c>
      <c s="6" t="s">
        <v>7614</v>
      </c>
      <c s="47"/>
      <c s="12">
        <v>9000000</v>
      </c>
      <c s="6" t="s">
        <v>3127</v>
      </c>
      <c s="12"/>
      <c s="12"/>
      <c s="12">
        <v>-1532500</v>
      </c>
      <c s="12"/>
      <c s="12"/>
      <c s="16" t="s">
        <v>3699</v>
      </c>
      <c s="12"/>
      <c s="12"/>
      <c s="12"/>
      <c s="12">
        <v>-1532500</v>
      </c>
      <c s="12"/>
      <c s="12"/>
      <c s="6" t="s">
        <v>10214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30" s="6" t="s">
        <v>3103</v>
      </c>
      <c s="9" t="s">
        <v>1747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49049</v>
      </c>
      <c s="25">
        <v>45394</v>
      </c>
      <c s="6" t="s">
        <v>7614</v>
      </c>
      <c s="47"/>
      <c s="12">
        <v>2500000</v>
      </c>
      <c s="6" t="s">
        <v>8306</v>
      </c>
      <c s="12"/>
      <c s="12"/>
      <c s="12">
        <v>-613000</v>
      </c>
      <c s="12"/>
      <c s="12"/>
      <c s="16" t="s">
        <v>3699</v>
      </c>
      <c s="12"/>
      <c s="12"/>
      <c s="12"/>
      <c s="12">
        <v>-613000</v>
      </c>
      <c s="12"/>
      <c s="12"/>
      <c s="6" t="s">
        <v>10214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31" s="6" t="s">
        <v>6310</v>
      </c>
      <c s="9" t="s">
        <v>6939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42713</v>
      </c>
      <c s="25">
        <v>49079</v>
      </c>
      <c s="25">
        <v>45425</v>
      </c>
      <c s="6" t="s">
        <v>7614</v>
      </c>
      <c s="47"/>
      <c s="12">
        <v>6000000</v>
      </c>
      <c s="6" t="s">
        <v>3127</v>
      </c>
      <c s="12"/>
      <c s="12"/>
      <c s="12">
        <v>-910000</v>
      </c>
      <c s="12"/>
      <c s="12"/>
      <c s="16" t="s">
        <v>3699</v>
      </c>
      <c s="12"/>
      <c s="12"/>
      <c s="12"/>
      <c s="12">
        <v>-910000</v>
      </c>
      <c s="12"/>
      <c s="12"/>
      <c s="6" t="s">
        <v>10214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32" s="6" t="s">
        <v>483</v>
      </c>
      <c s="9" t="s">
        <v>1748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42713</v>
      </c>
      <c s="25">
        <v>49140</v>
      </c>
      <c s="25">
        <v>45441</v>
      </c>
      <c s="6" t="s">
        <v>7614</v>
      </c>
      <c s="47"/>
      <c s="12">
        <v>10000000</v>
      </c>
      <c s="6" t="s">
        <v>3127</v>
      </c>
      <c s="12"/>
      <c s="12"/>
      <c s="12">
        <v>-1300000</v>
      </c>
      <c s="12"/>
      <c s="12"/>
      <c s="16" t="s">
        <v>3699</v>
      </c>
      <c s="12"/>
      <c s="12"/>
      <c s="12"/>
      <c s="12">
        <v>-1300000</v>
      </c>
      <c s="12"/>
      <c s="12"/>
      <c s="6" t="s">
        <v>10214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33" s="6" t="s">
        <v>3104</v>
      </c>
      <c s="9" t="s">
        <v>10229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42713</v>
      </c>
      <c s="25">
        <v>49171</v>
      </c>
      <c s="25">
        <v>45441</v>
      </c>
      <c s="6" t="s">
        <v>7614</v>
      </c>
      <c s="47"/>
      <c s="12">
        <v>8000000</v>
      </c>
      <c s="6" t="s">
        <v>3127</v>
      </c>
      <c s="12"/>
      <c s="12"/>
      <c s="12">
        <v>-1000000</v>
      </c>
      <c s="12"/>
      <c s="12"/>
      <c s="16" t="s">
        <v>3699</v>
      </c>
      <c s="12"/>
      <c s="12"/>
      <c s="12"/>
      <c s="12">
        <v>-1000000</v>
      </c>
      <c s="12"/>
      <c s="12"/>
      <c s="6" t="s">
        <v>10214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34" s="6" t="s">
        <v>5718</v>
      </c>
      <c s="9" t="s">
        <v>6940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42713</v>
      </c>
      <c s="25">
        <v>49203</v>
      </c>
      <c s="25">
        <v>45441</v>
      </c>
      <c s="6" t="s">
        <v>7614</v>
      </c>
      <c s="47"/>
      <c s="12">
        <v>10000000</v>
      </c>
      <c s="6" t="s">
        <v>3127</v>
      </c>
      <c s="12"/>
      <c s="12"/>
      <c s="12">
        <v>-1300000</v>
      </c>
      <c s="12"/>
      <c s="12"/>
      <c s="16" t="s">
        <v>3699</v>
      </c>
      <c s="12"/>
      <c s="12"/>
      <c s="12"/>
      <c s="12">
        <v>-1300000</v>
      </c>
      <c s="12"/>
      <c s="12"/>
      <c s="6" t="s">
        <v>10214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35" s="6" t="s">
        <v>8274</v>
      </c>
      <c s="9" t="s">
        <v>4372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42713</v>
      </c>
      <c s="25">
        <v>49232</v>
      </c>
      <c s="25">
        <v>45441</v>
      </c>
      <c s="6" t="s">
        <v>7614</v>
      </c>
      <c s="47"/>
      <c s="12">
        <v>16000000</v>
      </c>
      <c s="6" t="s">
        <v>3127</v>
      </c>
      <c s="12"/>
      <c s="12"/>
      <c s="12">
        <v>-2000000</v>
      </c>
      <c s="12"/>
      <c s="12"/>
      <c s="16" t="s">
        <v>3699</v>
      </c>
      <c s="12"/>
      <c s="12"/>
      <c s="12"/>
      <c s="12">
        <v>-2000000</v>
      </c>
      <c s="12"/>
      <c s="12"/>
      <c s="6" t="s">
        <v>10214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36" s="6" t="s">
        <v>484</v>
      </c>
      <c s="9" t="s">
        <v>8907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42716</v>
      </c>
      <c s="25">
        <v>49810</v>
      </c>
      <c s="25">
        <v>45433</v>
      </c>
      <c s="6" t="s">
        <v>7614</v>
      </c>
      <c s="47"/>
      <c s="12">
        <v>15000000</v>
      </c>
      <c s="6" t="s">
        <v>490</v>
      </c>
      <c s="12"/>
      <c s="12"/>
      <c s="12">
        <v>-1420000</v>
      </c>
      <c s="12"/>
      <c s="12"/>
      <c s="16" t="s">
        <v>3699</v>
      </c>
      <c s="12"/>
      <c s="12"/>
      <c s="12"/>
      <c s="12">
        <v>-1420000</v>
      </c>
      <c s="12"/>
      <c s="12"/>
      <c s="6" t="s">
        <v>10214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37" s="6" t="s">
        <v>3106</v>
      </c>
      <c s="9" t="s">
        <v>3734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42716</v>
      </c>
      <c s="25">
        <v>49871</v>
      </c>
      <c s="25">
        <v>45433</v>
      </c>
      <c s="6" t="s">
        <v>7614</v>
      </c>
      <c s="47"/>
      <c s="12">
        <v>23000000</v>
      </c>
      <c s="6" t="s">
        <v>490</v>
      </c>
      <c s="12"/>
      <c s="12"/>
      <c s="12">
        <v>-2160000</v>
      </c>
      <c s="12"/>
      <c s="12"/>
      <c s="16" t="s">
        <v>3699</v>
      </c>
      <c s="12"/>
      <c s="12"/>
      <c s="12"/>
      <c s="12">
        <v>-2160000</v>
      </c>
      <c s="12"/>
      <c s="12"/>
      <c s="6" t="s">
        <v>10214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38" s="6" t="s">
        <v>5719</v>
      </c>
      <c s="9" t="s">
        <v>7615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42717</v>
      </c>
      <c s="25">
        <v>49294</v>
      </c>
      <c s="25">
        <v>45441</v>
      </c>
      <c s="6" t="s">
        <v>7614</v>
      </c>
      <c s="47"/>
      <c s="12">
        <v>16000000</v>
      </c>
      <c s="6" t="s">
        <v>4349</v>
      </c>
      <c s="12"/>
      <c s="12"/>
      <c s="12">
        <v>-2060000</v>
      </c>
      <c s="12"/>
      <c s="12"/>
      <c s="16" t="s">
        <v>3699</v>
      </c>
      <c s="12"/>
      <c s="12"/>
      <c s="12"/>
      <c s="12">
        <v>-2060000</v>
      </c>
      <c s="12"/>
      <c s="12"/>
      <c s="6" t="s">
        <v>10214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39" s="6" t="s">
        <v>8873</v>
      </c>
      <c s="9" t="s">
        <v>520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42717</v>
      </c>
      <c s="25">
        <v>49382</v>
      </c>
      <c s="25">
        <v>45434</v>
      </c>
      <c s="6" t="s">
        <v>7614</v>
      </c>
      <c s="47"/>
      <c s="12">
        <v>7000000</v>
      </c>
      <c s="6" t="s">
        <v>4349</v>
      </c>
      <c s="12"/>
      <c s="12"/>
      <c s="12">
        <v>-767000</v>
      </c>
      <c s="12"/>
      <c s="12"/>
      <c s="16" t="s">
        <v>3699</v>
      </c>
      <c s="12"/>
      <c s="12"/>
      <c s="12"/>
      <c s="12">
        <v>-767000</v>
      </c>
      <c s="12"/>
      <c s="12"/>
      <c s="6" t="s">
        <v>10214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40" s="6" t="s">
        <v>1118</v>
      </c>
      <c s="9" t="s">
        <v>8307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42717</v>
      </c>
      <c s="25">
        <v>49414</v>
      </c>
      <c s="25">
        <v>45434</v>
      </c>
      <c s="6" t="s">
        <v>7614</v>
      </c>
      <c s="47"/>
      <c s="12">
        <v>7000000</v>
      </c>
      <c s="6" t="s">
        <v>4349</v>
      </c>
      <c s="12"/>
      <c s="12"/>
      <c s="12">
        <v>-760000</v>
      </c>
      <c s="12"/>
      <c s="12"/>
      <c s="16" t="s">
        <v>3699</v>
      </c>
      <c s="12"/>
      <c s="12"/>
      <c s="12"/>
      <c s="12">
        <v>-760000</v>
      </c>
      <c s="12"/>
      <c s="12"/>
      <c s="6" t="s">
        <v>10214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41" s="6" t="s">
        <v>3702</v>
      </c>
      <c s="9" t="s">
        <v>5739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42717</v>
      </c>
      <c s="25">
        <v>49444</v>
      </c>
      <c s="25">
        <v>45434</v>
      </c>
      <c s="6" t="s">
        <v>7614</v>
      </c>
      <c s="47"/>
      <c s="12">
        <v>6000000</v>
      </c>
      <c s="6" t="s">
        <v>4349</v>
      </c>
      <c s="12"/>
      <c s="12"/>
      <c s="12">
        <v>-701000</v>
      </c>
      <c s="12"/>
      <c s="12"/>
      <c s="16" t="s">
        <v>3699</v>
      </c>
      <c s="12"/>
      <c s="12"/>
      <c s="12"/>
      <c s="12">
        <v>-701000</v>
      </c>
      <c s="12"/>
      <c s="12"/>
      <c s="6" t="s">
        <v>10214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42" s="6" t="s">
        <v>8275</v>
      </c>
      <c s="9" t="s">
        <v>3128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42717</v>
      </c>
      <c s="25">
        <v>49505</v>
      </c>
      <c s="25">
        <v>45434</v>
      </c>
      <c s="6" t="s">
        <v>7614</v>
      </c>
      <c s="47"/>
      <c s="12">
        <v>17000000</v>
      </c>
      <c s="6" t="s">
        <v>4349</v>
      </c>
      <c s="12"/>
      <c s="12"/>
      <c s="12">
        <v>-1787000</v>
      </c>
      <c s="12"/>
      <c s="12"/>
      <c s="16" t="s">
        <v>3699</v>
      </c>
      <c s="12"/>
      <c s="12"/>
      <c s="12"/>
      <c s="12">
        <v>-1787000</v>
      </c>
      <c s="12"/>
      <c s="12"/>
      <c s="6" t="s">
        <v>10214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43" s="6" t="s">
        <v>486</v>
      </c>
      <c s="9" t="s">
        <v>521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42717</v>
      </c>
      <c s="25">
        <v>49536</v>
      </c>
      <c s="25">
        <v>45434</v>
      </c>
      <c s="6" t="s">
        <v>7614</v>
      </c>
      <c s="47"/>
      <c s="12">
        <v>15000000</v>
      </c>
      <c s="6" t="s">
        <v>4349</v>
      </c>
      <c s="12"/>
      <c s="12"/>
      <c s="12">
        <v>-1565000</v>
      </c>
      <c s="12"/>
      <c s="12"/>
      <c s="16" t="s">
        <v>3699</v>
      </c>
      <c s="12"/>
      <c s="12"/>
      <c s="12"/>
      <c s="12">
        <v>-1565000</v>
      </c>
      <c s="12"/>
      <c s="12"/>
      <c s="6" t="s">
        <v>10214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44" s="6" t="s">
        <v>3108</v>
      </c>
      <c s="9" t="s">
        <v>3129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44099</v>
      </c>
      <c s="25">
        <v>49079</v>
      </c>
      <c s="25">
        <v>45425</v>
      </c>
      <c s="6" t="s">
        <v>7614</v>
      </c>
      <c s="47"/>
      <c s="12">
        <v>5000000</v>
      </c>
      <c s="6" t="s">
        <v>8306</v>
      </c>
      <c s="12"/>
      <c s="12"/>
      <c s="12">
        <v>-1282000</v>
      </c>
      <c s="12"/>
      <c s="12"/>
      <c s="16" t="s">
        <v>3699</v>
      </c>
      <c s="12"/>
      <c s="12"/>
      <c s="12"/>
      <c s="12">
        <v>-1282000</v>
      </c>
      <c s="12"/>
      <c s="12"/>
      <c s="6" t="s">
        <v>10214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45" s="6" t="s">
        <v>5720</v>
      </c>
      <c s="9" t="s">
        <v>4373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42713</v>
      </c>
      <c s="25">
        <v>49109</v>
      </c>
      <c s="25">
        <v>45456</v>
      </c>
      <c s="6" t="s">
        <v>7614</v>
      </c>
      <c s="47"/>
      <c s="12">
        <v>4000000</v>
      </c>
      <c s="6" t="s">
        <v>3127</v>
      </c>
      <c s="12"/>
      <c s="12"/>
      <c s="12">
        <v>-440000</v>
      </c>
      <c s="12"/>
      <c s="12"/>
      <c s="16" t="s">
        <v>3699</v>
      </c>
      <c s="12"/>
      <c s="12"/>
      <c s="12"/>
      <c s="12">
        <v>-440000</v>
      </c>
      <c s="12"/>
      <c s="12"/>
      <c s="6" t="s">
        <v>10214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46" s="6" t="s">
        <v>8276</v>
      </c>
      <c s="9" t="s">
        <v>10230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49109</v>
      </c>
      <c s="25">
        <v>45456</v>
      </c>
      <c s="6" t="s">
        <v>7614</v>
      </c>
      <c s="47"/>
      <c s="12">
        <v>2500000</v>
      </c>
      <c s="6" t="s">
        <v>9525</v>
      </c>
      <c s="12"/>
      <c s="12"/>
      <c s="12">
        <v>-590000</v>
      </c>
      <c s="12"/>
      <c s="12"/>
      <c s="16" t="s">
        <v>3699</v>
      </c>
      <c s="12"/>
      <c s="12"/>
      <c s="12"/>
      <c s="12">
        <v>-590000</v>
      </c>
      <c s="12"/>
      <c s="12"/>
      <c s="6" t="s">
        <v>10214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47" s="6" t="s">
        <v>488</v>
      </c>
      <c s="9" t="s">
        <v>7616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49109</v>
      </c>
      <c s="25">
        <v>45456</v>
      </c>
      <c s="6" t="s">
        <v>7614</v>
      </c>
      <c s="47"/>
      <c s="12">
        <v>5000000</v>
      </c>
      <c s="6" t="s">
        <v>9525</v>
      </c>
      <c s="12"/>
      <c s="12"/>
      <c s="12">
        <v>-1230000</v>
      </c>
      <c s="12"/>
      <c s="12"/>
      <c s="16" t="s">
        <v>3699</v>
      </c>
      <c s="12"/>
      <c s="12"/>
      <c s="12"/>
      <c s="12">
        <v>-1230000</v>
      </c>
      <c s="12"/>
      <c s="12"/>
      <c s="6" t="s">
        <v>10214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48" s="6" t="s">
        <v>3703</v>
      </c>
      <c s="9" t="s">
        <v>5089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49140</v>
      </c>
      <c s="25">
        <v>45488</v>
      </c>
      <c s="6" t="s">
        <v>7614</v>
      </c>
      <c s="47"/>
      <c s="12">
        <v>2500000</v>
      </c>
      <c s="6" t="s">
        <v>6338</v>
      </c>
      <c s="12"/>
      <c s="12"/>
      <c s="12">
        <v>-590000</v>
      </c>
      <c s="12"/>
      <c s="12"/>
      <c s="16" t="s">
        <v>3699</v>
      </c>
      <c s="12"/>
      <c s="12"/>
      <c s="12"/>
      <c s="12">
        <v>-590000</v>
      </c>
      <c s="12"/>
      <c s="12"/>
      <c s="6" t="s">
        <v>10214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49" s="6" t="s">
        <v>6312</v>
      </c>
      <c s="9" t="s">
        <v>522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44099</v>
      </c>
      <c s="25">
        <v>49171</v>
      </c>
      <c s="25">
        <v>45512</v>
      </c>
      <c s="6" t="s">
        <v>7614</v>
      </c>
      <c s="47"/>
      <c s="12">
        <v>5100000</v>
      </c>
      <c s="6" t="s">
        <v>6338</v>
      </c>
      <c s="12"/>
      <c s="12"/>
      <c s="12">
        <v>-1090000</v>
      </c>
      <c s="12"/>
      <c s="12"/>
      <c s="16" t="s">
        <v>3699</v>
      </c>
      <c s="12"/>
      <c s="12"/>
      <c s="12"/>
      <c s="12">
        <v>-1090000</v>
      </c>
      <c s="12"/>
      <c s="12"/>
      <c s="6" t="s">
        <v>10214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50" s="6" t="s">
        <v>8875</v>
      </c>
      <c s="9" t="s">
        <v>2474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49203</v>
      </c>
      <c s="25">
        <v>45548</v>
      </c>
      <c s="6" t="s">
        <v>7614</v>
      </c>
      <c s="47"/>
      <c s="12">
        <v>2500000</v>
      </c>
      <c s="6" t="s">
        <v>5076</v>
      </c>
      <c s="12"/>
      <c s="12"/>
      <c s="12">
        <v>-475500</v>
      </c>
      <c s="12"/>
      <c s="12"/>
      <c s="16" t="s">
        <v>3699</v>
      </c>
      <c s="12"/>
      <c s="12"/>
      <c s="12"/>
      <c s="12">
        <v>-475500</v>
      </c>
      <c s="12"/>
      <c s="12"/>
      <c s="6" t="s">
        <v>10214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51" s="6" t="s">
        <v>1121</v>
      </c>
      <c s="9" t="s">
        <v>10231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49232</v>
      </c>
      <c s="25">
        <v>45576</v>
      </c>
      <c s="6" t="s">
        <v>7614</v>
      </c>
      <c s="47"/>
      <c s="12">
        <v>2500000</v>
      </c>
      <c s="6" t="s">
        <v>5076</v>
      </c>
      <c s="12"/>
      <c s="12"/>
      <c s="12">
        <v>-580000</v>
      </c>
      <c s="12"/>
      <c s="12"/>
      <c s="16" t="s">
        <v>3699</v>
      </c>
      <c s="12"/>
      <c s="12"/>
      <c s="12"/>
      <c s="12">
        <v>-580000</v>
      </c>
      <c s="12"/>
      <c s="12"/>
      <c s="6" t="s">
        <v>10214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52" s="6" t="s">
        <v>5721</v>
      </c>
      <c s="9" t="s">
        <v>10232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42717</v>
      </c>
      <c s="25">
        <v>49263</v>
      </c>
      <c s="25">
        <v>45609</v>
      </c>
      <c s="6" t="s">
        <v>7614</v>
      </c>
      <c s="47"/>
      <c s="12">
        <v>5000000</v>
      </c>
      <c s="6" t="s">
        <v>4349</v>
      </c>
      <c s="12"/>
      <c s="12"/>
      <c s="12">
        <v>-585000</v>
      </c>
      <c s="12"/>
      <c s="12"/>
      <c s="16" t="s">
        <v>3699</v>
      </c>
      <c s="12"/>
      <c s="12"/>
      <c s="12"/>
      <c s="12">
        <v>-585000</v>
      </c>
      <c s="12"/>
      <c s="12"/>
      <c s="6" t="s">
        <v>10214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53" s="6" t="s">
        <v>8279</v>
      </c>
      <c s="9" t="s">
        <v>8308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44099</v>
      </c>
      <c s="25">
        <v>49263</v>
      </c>
      <c s="25">
        <v>45609</v>
      </c>
      <c s="6" t="s">
        <v>7614</v>
      </c>
      <c s="47"/>
      <c s="12">
        <v>7000000</v>
      </c>
      <c s="6" t="s">
        <v>5076</v>
      </c>
      <c s="12"/>
      <c s="12"/>
      <c s="12">
        <v>-1673000</v>
      </c>
      <c s="12"/>
      <c s="12"/>
      <c s="16" t="s">
        <v>3699</v>
      </c>
      <c s="12"/>
      <c s="12"/>
      <c s="12"/>
      <c s="12">
        <v>-1673000</v>
      </c>
      <c s="12"/>
      <c s="12"/>
      <c s="6" t="s">
        <v>10214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54" s="6" t="s">
        <v>489</v>
      </c>
      <c s="9" t="s">
        <v>5740</v>
      </c>
      <c s="6" t="s">
        <v>3098</v>
      </c>
      <c s="6" t="s">
        <v>1723</v>
      </c>
      <c s="16" t="s">
        <v>5713</v>
      </c>
      <c s="6" t="s">
        <v>8273</v>
      </c>
      <c s="6" t="s">
        <v>12</v>
      </c>
      <c s="25">
        <v>44099</v>
      </c>
      <c s="25">
        <v>49263</v>
      </c>
      <c s="25">
        <v>45609</v>
      </c>
      <c s="6" t="s">
        <v>7614</v>
      </c>
      <c s="47"/>
      <c s="12">
        <v>5000000</v>
      </c>
      <c s="6" t="s">
        <v>5076</v>
      </c>
      <c s="12"/>
      <c s="12"/>
      <c s="12">
        <v>-1195000</v>
      </c>
      <c s="12"/>
      <c s="12"/>
      <c s="16" t="s">
        <v>3699</v>
      </c>
      <c s="12"/>
      <c s="12"/>
      <c s="12"/>
      <c s="12">
        <v>-1195000</v>
      </c>
      <c s="12"/>
      <c s="12"/>
      <c s="6" t="s">
        <v>10214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55" s="6" t="s">
        <v>3109</v>
      </c>
      <c s="9" t="s">
        <v>7617</v>
      </c>
      <c s="6" t="s">
        <v>3098</v>
      </c>
      <c s="6" t="s">
        <v>1723</v>
      </c>
      <c s="16" t="s">
        <v>5713</v>
      </c>
      <c s="6" t="s">
        <v>8881</v>
      </c>
      <c s="6" t="s">
        <v>12</v>
      </c>
      <c s="25">
        <v>44098</v>
      </c>
      <c s="25">
        <v>49294</v>
      </c>
      <c s="25">
        <v>45638</v>
      </c>
      <c s="6" t="s">
        <v>7614</v>
      </c>
      <c s="47"/>
      <c s="12">
        <v>2500000</v>
      </c>
      <c s="6" t="s">
        <v>3712</v>
      </c>
      <c s="12"/>
      <c s="12"/>
      <c s="12">
        <v>-570000</v>
      </c>
      <c s="12"/>
      <c s="12"/>
      <c s="16" t="s">
        <v>3699</v>
      </c>
      <c s="12"/>
      <c s="12"/>
      <c s="12"/>
      <c s="12">
        <v>-570000</v>
      </c>
      <c s="12"/>
      <c s="12"/>
      <c s="6" t="s">
        <v>10214</v>
      </c>
      <c s="48" t="s">
        <v>12</v>
      </c>
      <c s="12"/>
      <c s="12"/>
      <c s="12"/>
      <c s="12"/>
      <c s="3"/>
      <c s="16" t="s">
        <v>7810</v>
      </c>
      <c s="12"/>
      <c s="12"/>
      <c s="12"/>
    </row>
    <row>
      <c r="B356" s="7" t="s">
        <v>6502</v>
      </c>
      <c s="7" t="s">
        <v>6502</v>
      </c>
      <c s="7" t="s">
        <v>6502</v>
      </c>
      <c s="7" t="s">
        <v>6502</v>
      </c>
      <c s="8" t="s">
        <v>6502</v>
      </c>
      <c s="7" t="s">
        <v>6502</v>
      </c>
      <c s="7" t="s">
        <v>6502</v>
      </c>
      <c s="17" t="s">
        <v>6502</v>
      </c>
      <c s="17" t="s">
        <v>6502</v>
      </c>
      <c s="17" t="s">
        <v>6502</v>
      </c>
      <c s="7" t="s">
        <v>6502</v>
      </c>
      <c s="43" t="s">
        <v>6502</v>
      </c>
      <c s="4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7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4" t="s">
        <v>6502</v>
      </c>
      <c s="4" t="s">
        <v>6502</v>
      </c>
      <c s="4" t="s">
        <v>6502</v>
      </c>
    </row>
    <row>
      <c r="B357" s="6" t="s">
        <v>5080</v>
      </c>
      <c s="9" t="s">
        <v>8295</v>
      </c>
      <c s="15"/>
      <c s="15"/>
      <c s="10"/>
      <c s="15"/>
      <c s="15"/>
      <c s="26"/>
      <c s="26"/>
      <c s="26"/>
      <c s="15"/>
      <c s="45"/>
      <c s="23"/>
      <c s="15"/>
      <c s="5"/>
      <c s="5"/>
      <c s="5">
        <v>-34925236</v>
      </c>
      <c s="5"/>
      <c s="5"/>
      <c s="10"/>
      <c s="5"/>
      <c s="5"/>
      <c s="5"/>
      <c s="5">
        <v>-34925236</v>
      </c>
      <c s="5"/>
      <c s="5"/>
      <c s="15"/>
      <c s="15"/>
      <c s="5"/>
      <c s="5"/>
      <c s="5"/>
      <c s="5"/>
      <c s="3"/>
      <c s="10"/>
      <c s="5"/>
      <c s="5"/>
      <c s="5"/>
    </row>
    <row>
      <c r="B358" s="7" t="s">
        <v>6502</v>
      </c>
      <c s="7" t="s">
        <v>6502</v>
      </c>
      <c s="7" t="s">
        <v>6502</v>
      </c>
      <c s="7" t="s">
        <v>6502</v>
      </c>
      <c s="8" t="s">
        <v>6502</v>
      </c>
      <c s="7" t="s">
        <v>6502</v>
      </c>
      <c s="7" t="s">
        <v>6502</v>
      </c>
      <c s="17" t="s">
        <v>6502</v>
      </c>
      <c s="17" t="s">
        <v>6502</v>
      </c>
      <c s="17" t="s">
        <v>6502</v>
      </c>
      <c s="7" t="s">
        <v>6502</v>
      </c>
      <c s="43" t="s">
        <v>6502</v>
      </c>
      <c s="4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7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4" t="s">
        <v>6502</v>
      </c>
      <c s="4" t="s">
        <v>6502</v>
      </c>
      <c s="4" t="s">
        <v>6502</v>
      </c>
    </row>
    <row>
      <c r="B359" s="6" t="s">
        <v>3720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36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61" s="6" t="s">
        <v>5733</v>
      </c>
      <c s="9" t="s">
        <v>8895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6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363" s="6" t="s">
        <v>1703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36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65" s="6" t="s">
        <v>3607</v>
      </c>
      <c s="9" t="s">
        <v>1736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6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367" s="6" t="s">
        <v>10200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36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69" s="6" t="s">
        <v>1601</v>
      </c>
      <c s="9" t="s">
        <v>4356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7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371" s="6" t="s">
        <v>8249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37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73" s="6" t="s">
        <v>10089</v>
      </c>
      <c s="9" t="s">
        <v>6925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74" s="6" t="s">
        <v>8169</v>
      </c>
      <c s="9" t="s">
        <v>8896</v>
      </c>
      <c s="3"/>
      <c s="3"/>
      <c s="3"/>
      <c s="3"/>
      <c s="3"/>
      <c s="3"/>
      <c s="3"/>
      <c s="3"/>
      <c s="3"/>
      <c s="3"/>
      <c s="3"/>
      <c s="3"/>
      <c s="5"/>
      <c s="5"/>
      <c s="5">
        <v>-34925236</v>
      </c>
      <c s="5"/>
      <c s="5"/>
      <c s="3"/>
      <c s="5"/>
      <c s="5"/>
      <c s="5"/>
      <c s="5">
        <v>-34925236</v>
      </c>
      <c s="5"/>
      <c s="5"/>
      <c s="3"/>
      <c s="3"/>
      <c s="5"/>
      <c s="5"/>
      <c s="5"/>
      <c s="5"/>
      <c s="3"/>
      <c s="3"/>
      <c s="5"/>
      <c s="5"/>
      <c s="5"/>
    </row>
    <row>
      <c r="B37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376" s="6" t="s">
        <v>4357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6" t="s">
        <v>12</v>
      </c>
      <c s="2"/>
      <c s="2"/>
      <c s="2"/>
      <c s="2"/>
    </row>
    <row>
      <c r="B37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78" s="6" t="s">
        <v>6333</v>
      </c>
      <c s="9" t="s">
        <v>3721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7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380" s="6" t="s">
        <v>2462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6" t="s">
        <v>12</v>
      </c>
      <c s="2"/>
      <c s="2"/>
      <c s="2"/>
      <c s="2"/>
    </row>
    <row>
      <c r="B38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82" s="6" t="s">
        <v>4358</v>
      </c>
      <c s="9" t="s">
        <v>10221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8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384" s="6" t="s">
        <v>505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6" t="s">
        <v>12</v>
      </c>
      <c s="2"/>
      <c s="2"/>
      <c s="2"/>
      <c s="2"/>
    </row>
    <row>
      <c r="B38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86" s="6" t="s">
        <v>2463</v>
      </c>
      <c s="9" t="s">
        <v>7606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8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388" s="6" t="s">
        <v>8897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6" t="s">
        <v>12</v>
      </c>
      <c s="2"/>
      <c s="2"/>
      <c s="2"/>
      <c s="2"/>
    </row>
    <row>
      <c r="B38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90" s="6" t="s">
        <v>506</v>
      </c>
      <c s="9" t="s">
        <v>8898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9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392" s="6" t="s">
        <v>6926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6" t="s">
        <v>12</v>
      </c>
      <c s="2"/>
      <c s="2"/>
      <c s="2"/>
      <c s="2"/>
    </row>
    <row>
      <c r="B39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94" s="6" t="s">
        <v>8899</v>
      </c>
      <c s="9" t="s">
        <v>8296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95" s="6" t="s">
        <v>6215</v>
      </c>
      <c s="9" t="s">
        <v>3124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39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397" s="6" t="s">
        <v>2464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39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99" s="6" t="s">
        <v>4359</v>
      </c>
      <c s="9" t="s">
        <v>5081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0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01" s="6" t="s">
        <v>507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40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03" s="6" t="s">
        <v>2465</v>
      </c>
      <c s="9" t="s">
        <v>508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0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05" s="6" t="s">
        <v>8900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40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07" s="6" t="s">
        <v>509</v>
      </c>
      <c s="9" t="s">
        <v>8297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0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09" s="6" t="s">
        <v>6927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41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11" s="6" t="s">
        <v>8901</v>
      </c>
      <c s="9" t="s">
        <v>3722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1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13" s="6" t="s">
        <v>5082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41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15" s="6" t="s">
        <v>6928</v>
      </c>
      <c s="9" t="s">
        <v>8298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16" s="6" t="s">
        <v>5083</v>
      </c>
      <c s="9" t="s">
        <v>9515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1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18" s="6" t="s">
        <v>1137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41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20" s="6" t="s">
        <v>3125</v>
      </c>
      <c s="9" t="s">
        <v>9516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2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22" s="6" t="s">
        <v>9517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42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24" s="6" t="s">
        <v>1138</v>
      </c>
      <c s="9" t="s">
        <v>6334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2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26" s="6" t="s">
        <v>7607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42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28" s="6" t="s">
        <v>9518</v>
      </c>
      <c s="9" t="s">
        <v>1139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2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30" s="6" t="s">
        <v>5084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43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32" s="6" t="s">
        <v>6929</v>
      </c>
      <c s="9" t="s">
        <v>510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3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34" s="6" t="s">
        <v>3077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43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36" s="6" t="s">
        <v>4949</v>
      </c>
      <c s="9" t="s">
        <v>511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37" s="6" t="s">
        <v>3003</v>
      </c>
      <c s="9" t="s">
        <v>2466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3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39" s="6" t="s">
        <v>9420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44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41" s="6" t="s">
        <v>1020</v>
      </c>
      <c s="9" t="s">
        <v>7608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4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43" s="6" t="s">
        <v>7585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44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45" s="6" t="s">
        <v>9422</v>
      </c>
      <c s="9" t="s">
        <v>10222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4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47" s="6" t="s">
        <v>5734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44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49" s="6" t="s">
        <v>7609</v>
      </c>
      <c s="9" t="s">
        <v>6930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5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51" s="6" t="s">
        <v>3723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45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53" s="6" t="s">
        <v>5735</v>
      </c>
      <c s="9" t="s">
        <v>3724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5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55" s="6" t="s">
        <v>1737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45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57" s="6" t="s">
        <v>3725</v>
      </c>
      <c s="9" t="s">
        <v>6335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58" s="6" t="s">
        <v>1738</v>
      </c>
      <c s="9" t="s">
        <v>8902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5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60" s="6" t="s">
        <v>8299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46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62" s="6" t="s">
        <v>10223</v>
      </c>
      <c s="9" t="s">
        <v>512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6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64" s="6" t="s">
        <v>5640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46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66" s="6" t="s">
        <v>7476</v>
      </c>
      <c s="9" t="s">
        <v>5085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6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68" s="6" t="s">
        <v>3726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46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70" s="6" t="s">
        <v>5736</v>
      </c>
      <c s="9" t="s">
        <v>2467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7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72" s="6" t="s">
        <v>1739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47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74" s="6" t="s">
        <v>3727</v>
      </c>
      <c s="9" t="s">
        <v>1140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7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76" s="6" t="s">
        <v>10224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47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78" s="6" t="s">
        <v>1740</v>
      </c>
      <c s="9" t="s">
        <v>1141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79" s="6" t="s">
        <v>10225</v>
      </c>
      <c s="6" t="s">
        <v>5086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80" s="6" t="s">
        <v>8300</v>
      </c>
      <c s="9" t="s">
        <v>4360</v>
      </c>
      <c s="3"/>
      <c s="3"/>
      <c s="3"/>
      <c s="3"/>
      <c s="3"/>
      <c s="3"/>
      <c s="3"/>
      <c s="3"/>
      <c s="3"/>
      <c s="3"/>
      <c s="3"/>
      <c s="3"/>
      <c s="5"/>
      <c s="5"/>
      <c s="5">
        <v>-34925236</v>
      </c>
      <c s="5"/>
      <c s="5"/>
      <c s="3"/>
      <c s="5"/>
      <c s="5"/>
      <c s="5"/>
      <c s="5">
        <v>-34925236</v>
      </c>
      <c s="5"/>
      <c s="5"/>
      <c s="3"/>
      <c s="3"/>
      <c s="5"/>
      <c s="5"/>
      <c s="5"/>
      <c s="5"/>
      <c s="3"/>
      <c s="3"/>
      <c s="5"/>
      <c s="5"/>
      <c s="5"/>
    </row>
    <row>
      <c r="B481" s="6" t="s">
        <v>6336</v>
      </c>
      <c s="9" t="s">
        <v>513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82" s="6" t="s">
        <v>4361</v>
      </c>
      <c s="9" t="s">
        <v>9519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83" s="6" t="s">
        <v>2468</v>
      </c>
      <c s="9" t="s">
        <v>3728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84" s="6" t="s">
        <v>514</v>
      </c>
      <c s="6" t="s">
        <v>8301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85" s="6" t="s">
        <v>8302</v>
      </c>
      <c s="6" t="s">
        <v>2469</v>
      </c>
      <c s="3"/>
      <c s="3"/>
      <c s="3"/>
      <c s="3"/>
      <c s="3"/>
      <c s="3"/>
      <c s="3"/>
      <c s="3"/>
      <c s="3"/>
      <c s="3"/>
      <c s="3"/>
      <c s="3"/>
      <c s="5"/>
      <c s="5"/>
      <c s="5">
        <v>-34925236</v>
      </c>
      <c s="5"/>
      <c s="5"/>
      <c s="3"/>
      <c s="5"/>
      <c s="5"/>
      <c s="5"/>
      <c s="5">
        <v>-34925236</v>
      </c>
      <c s="5"/>
      <c s="5"/>
      <c s="3"/>
      <c s="3"/>
      <c s="5"/>
      <c s="5"/>
      <c s="5"/>
      <c s="5"/>
      <c s="3"/>
      <c s="3"/>
      <c s="5"/>
      <c s="5"/>
      <c s="5"/>
    </row>
    <row>
      <c r="B48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87" s="6" t="s">
        <v>4265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48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89" s="6" t="s">
        <v>6218</v>
      </c>
      <c s="9" t="s">
        <v>516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9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91" s="6" t="s">
        <v>2330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6" t="s">
        <v>12</v>
      </c>
      <c s="2"/>
      <c s="2"/>
      <c s="2"/>
      <c s="2"/>
    </row>
    <row>
      <c r="B49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93" s="6" t="s">
        <v>4266</v>
      </c>
      <c s="9" t="s">
        <v>8903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9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95" s="6" t="s">
        <v>391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49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97" s="6" t="s">
        <v>2331</v>
      </c>
      <c s="9" t="s">
        <v>6934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49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99" s="6" t="s">
        <v>8791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50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01" s="6" t="s">
        <v>392</v>
      </c>
      <c s="9" t="s">
        <v>1745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0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503" s="6" t="s">
        <v>6830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50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05" s="6" t="s">
        <v>8792</v>
      </c>
      <c s="9" t="s">
        <v>9521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0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507" s="6" t="s">
        <v>4952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50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09" s="6" t="s">
        <v>6831</v>
      </c>
      <c s="9" t="s">
        <v>1142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10" s="6" t="s">
        <v>5087</v>
      </c>
      <c s="6" t="s">
        <v>4363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1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512" s="6" t="s">
        <v>1143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51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14" s="6" t="s">
        <v>3126</v>
      </c>
      <c s="9" t="s">
        <v>5088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1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516" s="6" t="s">
        <v>9522</v>
      </c>
      <c s="6" t="s">
        <v>9071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6" t="s">
        <v>12</v>
      </c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51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18" s="6" t="s">
        <v>1144</v>
      </c>
      <c s="9" t="s">
        <v>7610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19" s="6" t="s">
        <v>8794</v>
      </c>
      <c s="9" t="s">
        <v>3732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20" s="6" t="s">
        <v>4364</v>
      </c>
      <c s="9" t="s">
        <v>517</v>
      </c>
      <c s="3"/>
      <c s="3"/>
      <c s="3"/>
      <c s="3"/>
      <c s="3"/>
      <c s="3"/>
      <c s="3"/>
      <c s="3"/>
      <c s="3"/>
      <c s="3"/>
      <c s="3"/>
      <c s="3"/>
      <c s="5"/>
      <c s="5"/>
      <c s="5">
        <v>-34925236</v>
      </c>
      <c s="5"/>
      <c s="5"/>
      <c s="3"/>
      <c s="5"/>
      <c s="5"/>
      <c s="5"/>
      <c s="5">
        <v>-34925236</v>
      </c>
      <c s="5"/>
      <c s="5"/>
      <c s="3"/>
      <c s="3"/>
      <c s="5"/>
      <c s="5"/>
      <c s="5"/>
      <c s="5"/>
      <c s="3"/>
      <c s="3"/>
      <c s="5"/>
      <c s="5"/>
      <c s="5"/>
    </row>
    <row>
      <c r="B521" s="6" t="s">
        <v>2471</v>
      </c>
      <c s="9" t="s">
        <v>5737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22" s="6" t="s">
        <v>10226</v>
      </c>
      <c s="6" t="s">
        <v>8904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23" s="6" t="s">
        <v>8304</v>
      </c>
      <c s="6" t="s">
        <v>4365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24" s="6" t="s">
        <v>6337</v>
      </c>
      <c s="9" t="s">
        <v>8305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25" s="6" t="s">
        <v>4366</v>
      </c>
      <c s="6" t="s">
        <v>7611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3"/>
      <c s="5"/>
      <c s="5"/>
      <c s="5"/>
      <c s="5"/>
      <c s="5"/>
      <c s="5"/>
      <c s="3"/>
      <c s="3"/>
      <c s="5"/>
      <c s="5"/>
      <c s="5"/>
      <c s="5"/>
      <c s="3"/>
      <c s="3"/>
      <c s="5"/>
      <c s="5"/>
      <c s="5"/>
    </row>
    <row>
      <c r="B526" s="6" t="s">
        <v>2472</v>
      </c>
      <c s="9" t="s">
        <v>1145</v>
      </c>
      <c s="3"/>
      <c s="3"/>
      <c s="3"/>
      <c s="3"/>
      <c s="3"/>
      <c s="3"/>
      <c s="3"/>
      <c s="3"/>
      <c s="3"/>
      <c s="3"/>
      <c s="3"/>
      <c s="3"/>
      <c s="29"/>
      <c s="29"/>
      <c s="29"/>
      <c s="29"/>
      <c s="29"/>
      <c s="3"/>
      <c s="29"/>
      <c s="29"/>
      <c s="29"/>
      <c s="29"/>
      <c s="29"/>
      <c s="29"/>
      <c s="3"/>
      <c s="3"/>
      <c s="29"/>
      <c s="29"/>
      <c s="29"/>
      <c s="29"/>
      <c s="3"/>
      <c s="3"/>
      <c s="29"/>
      <c s="29"/>
      <c s="29"/>
    </row>
    <row>
      <c r="B527" s="6" t="s">
        <v>518</v>
      </c>
      <c s="6" t="s">
        <v>5917</v>
      </c>
      <c s="3"/>
      <c s="3"/>
      <c s="3"/>
      <c s="3"/>
      <c s="3"/>
      <c s="3"/>
      <c s="3"/>
      <c s="3"/>
      <c s="3"/>
      <c s="3"/>
      <c s="3"/>
      <c s="3"/>
      <c s="5"/>
      <c s="5"/>
      <c s="5">
        <v>-34925236</v>
      </c>
      <c s="5"/>
      <c s="5"/>
      <c s="3"/>
      <c s="5"/>
      <c s="5"/>
      <c s="5"/>
      <c s="5">
        <v>-34925236</v>
      </c>
      <c s="5"/>
      <c s="5"/>
      <c s="3"/>
      <c s="3"/>
      <c s="5"/>
      <c s="5"/>
      <c s="5"/>
      <c s="5"/>
      <c s="3"/>
      <c s="3"/>
      <c s="5"/>
      <c s="5"/>
      <c s="5"/>
    </row>
    <row>
      <c r="C528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&amp;CSCDBPTASN2 - E19</oddHeader>
    <oddFooter>&amp;LStat-Reporting Application : &amp;R SaveAs(2/27/2025-10:58 AM)</oddFooter>
  </headerFooter>
</worksheet>
</file>

<file path=xl/worksheets/sheet5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4367</v>
      </c>
      <c s="27" t="s">
        <v>8905</v>
      </c>
    </row>
    <row ht="14.15">
      <c r="B3" s="38" t="s">
        <v>10227</v>
      </c>
      <c s="13"/>
      <c s="13"/>
    </row>
    <row ht="70.25">
      <c r="B4" s="36"/>
      <c s="34" t="s">
        <v>9035</v>
      </c>
      <c s="14"/>
    </row>
    <row ht="98.1">
      <c r="B5" s="36"/>
      <c s="37" t="s">
        <v>519</v>
      </c>
      <c s="14"/>
    </row>
    <row ht="14.15">
      <c r="B6" s="11"/>
      <c s="11">
        <v>1</v>
      </c>
      <c s="11">
        <v>2</v>
      </c>
    </row>
    <row ht="16.95">
      <c r="B7" s="11"/>
      <c s="11" t="s">
        <v>4533</v>
      </c>
      <c s="11" t="s">
        <v>6293</v>
      </c>
    </row>
    <row>
      <c r="B8" s="7" t="s">
        <v>6502</v>
      </c>
      <c s="7" t="s">
        <v>6502</v>
      </c>
      <c s="8" t="s">
        <v>6502</v>
      </c>
    </row>
    <row>
      <c r="B9" s="6" t="s">
        <v>7612</v>
      </c>
      <c s="6" t="s">
        <v>9071</v>
      </c>
      <c s="6" t="s">
        <v>12</v>
      </c>
    </row>
    <row>
      <c r="B10" s="7" t="s">
        <v>6502</v>
      </c>
      <c s="7" t="s">
        <v>6502</v>
      </c>
      <c s="8" t="s">
        <v>6502</v>
      </c>
    </row>
    <row>
      <c r="C11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&amp;CSCDBPTASN2DHR - E19</oddHeader>
    <oddFooter>&amp;LStat-Reporting Application : &amp;R SaveAs(2/27/2025-10:58 AM)</oddFooter>
  </headerFooter>
</worksheet>
</file>

<file path=xl/worksheets/sheet5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0.7421875" customWidth="1"/>
    <col min="4" max="4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4367</v>
      </c>
      <c s="27" t="s">
        <v>9523</v>
      </c>
    </row>
    <row ht="14.15">
      <c r="B3" s="38" t="s">
        <v>10227</v>
      </c>
      <c s="13"/>
      <c s="13"/>
    </row>
    <row ht="70.25">
      <c r="B4" s="36"/>
      <c s="34" t="s">
        <v>9035</v>
      </c>
      <c s="14"/>
    </row>
    <row ht="98.1">
      <c r="B5" s="36"/>
      <c s="37" t="s">
        <v>519</v>
      </c>
      <c s="14"/>
    </row>
    <row ht="14.15">
      <c r="B6" s="11"/>
      <c s="11">
        <v>1</v>
      </c>
      <c s="11">
        <v>2</v>
      </c>
    </row>
    <row ht="57.2">
      <c r="B7" s="11"/>
      <c s="11" t="s">
        <v>4533</v>
      </c>
      <c s="11" t="s">
        <v>9487</v>
      </c>
    </row>
    <row>
      <c r="B8" s="7" t="s">
        <v>6502</v>
      </c>
      <c s="7" t="s">
        <v>6502</v>
      </c>
      <c s="8" t="s">
        <v>6502</v>
      </c>
    </row>
    <row>
      <c r="B9" s="6" t="s">
        <v>6935</v>
      </c>
      <c s="6" t="s">
        <v>9071</v>
      </c>
      <c s="6" t="s">
        <v>12</v>
      </c>
    </row>
    <row>
      <c r="B10" s="7" t="s">
        <v>6502</v>
      </c>
      <c s="7" t="s">
        <v>6502</v>
      </c>
      <c s="8" t="s">
        <v>6502</v>
      </c>
    </row>
    <row>
      <c r="C11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&amp;CSCDBPTASN2FE - E19</oddHeader>
    <oddFooter>&amp;LStat-Reporting Application : &amp;R SaveAs(2/27/2025-10:58 AM)</oddFooter>
  </headerFooter>
</worksheet>
</file>

<file path=xl/worksheets/sheet5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K8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5" width="12.7421875" customWidth="1"/>
    <col min="16" max="23" width="14.7421875" customWidth="1"/>
    <col min="24" max="24" width="30.7421875" customWidth="1"/>
    <col min="25" max="25" width="14.7421875" customWidth="1"/>
    <col min="26" max="26" width="43.7421875" customWidth="1"/>
    <col min="27" max="28" width="30.7421875" customWidth="1"/>
    <col min="29" max="32" width="14.7421875" customWidth="1"/>
    <col min="33" max="34" width="30.7421875" customWidth="1"/>
    <col min="35" max="37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1146</v>
      </c>
      <c s="27" t="s">
        <v>4374</v>
      </c>
    </row>
    <row ht="14.15">
      <c r="B3" s="38" t="s">
        <v>10233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36"/>
      <c s="34" t="s">
        <v>9035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9">
      <c r="B5" s="36"/>
      <c s="37" t="s">
        <v>10234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9.01</v>
      </c>
      <c s="11">
        <v>9.02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  <c s="11">
        <v>27</v>
      </c>
      <c s="11">
        <v>28</v>
      </c>
      <c s="11">
        <v>29</v>
      </c>
      <c s="11">
        <v>30</v>
      </c>
      <c s="11">
        <v>31</v>
      </c>
      <c s="11">
        <v>32</v>
      </c>
      <c s="11">
        <v>33</v>
      </c>
      <c s="11">
        <v>34</v>
      </c>
    </row>
    <row ht="65.25">
      <c r="B7" s="11"/>
      <c s="11" t="s">
        <v>5742</v>
      </c>
      <c s="11" t="s">
        <v>3685</v>
      </c>
      <c s="11" t="s">
        <v>8856</v>
      </c>
      <c s="11" t="s">
        <v>4595</v>
      </c>
      <c s="11" t="s">
        <v>1707</v>
      </c>
      <c s="11" t="s">
        <v>3078</v>
      </c>
      <c s="11" t="s">
        <v>5700</v>
      </c>
      <c s="11" t="s">
        <v>461</v>
      </c>
      <c s="11" t="s">
        <v>8309</v>
      </c>
      <c s="11" t="s">
        <v>7806</v>
      </c>
      <c s="11" t="s">
        <v>6291</v>
      </c>
      <c s="11" t="s">
        <v>10235</v>
      </c>
      <c s="11" t="s">
        <v>10236</v>
      </c>
      <c s="11" t="s">
        <v>9052</v>
      </c>
      <c s="11" t="s">
        <v>1900</v>
      </c>
      <c s="11" t="s">
        <v>3735</v>
      </c>
      <c s="11" t="s">
        <v>5090</v>
      </c>
      <c s="11" t="s">
        <v>8908</v>
      </c>
      <c s="11" t="s">
        <v>523</v>
      </c>
      <c s="11" t="s">
        <v>6941</v>
      </c>
      <c s="11" t="s">
        <v>6904</v>
      </c>
      <c s="11" t="s">
        <v>8857</v>
      </c>
      <c s="11" t="s">
        <v>1749</v>
      </c>
      <c s="11" t="s">
        <v>3936</v>
      </c>
      <c s="11" t="s">
        <v>9076</v>
      </c>
      <c s="11" t="s">
        <v>7806</v>
      </c>
      <c s="11" t="s">
        <v>8858</v>
      </c>
      <c s="11" t="s">
        <v>9485</v>
      </c>
      <c s="11" t="s">
        <v>2440</v>
      </c>
      <c s="11" t="s">
        <v>9486</v>
      </c>
      <c s="11" t="s">
        <v>6905</v>
      </c>
      <c s="11" t="s">
        <v>2643</v>
      </c>
      <c s="11" t="s">
        <v>8252</v>
      </c>
      <c s="11" t="s">
        <v>6292</v>
      </c>
      <c s="11" t="s">
        <v>8253</v>
      </c>
    </row>
    <row>
      <c r="B8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</row>
    <row>
      <c r="B9" s="6" t="s">
        <v>5091</v>
      </c>
      <c s="6" t="s">
        <v>9071</v>
      </c>
      <c s="16"/>
      <c s="16"/>
      <c s="6" t="s">
        <v>12</v>
      </c>
      <c s="6" t="s">
        <v>12</v>
      </c>
      <c s="6" t="s">
        <v>12</v>
      </c>
      <c s="16"/>
      <c s="16"/>
      <c s="6" t="s">
        <v>12</v>
      </c>
      <c s="6" t="s">
        <v>12</v>
      </c>
      <c s="16"/>
      <c s="16"/>
      <c s="16"/>
      <c s="12"/>
      <c s="12"/>
      <c s="12"/>
      <c s="12"/>
      <c s="12"/>
      <c s="12"/>
      <c s="12"/>
      <c s="12"/>
      <c s="6" t="s">
        <v>12</v>
      </c>
      <c s="16"/>
      <c s="16"/>
      <c s="6" t="s">
        <v>12</v>
      </c>
      <c s="51" t="s">
        <v>12</v>
      </c>
      <c s="12"/>
      <c s="12"/>
      <c s="12"/>
      <c s="12"/>
      <c s="10"/>
      <c s="16"/>
      <c s="12"/>
      <c s="12"/>
      <c s="12"/>
    </row>
    <row>
      <c r="B10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</row>
    <row>
      <c r="B11" s="6" t="s">
        <v>6942</v>
      </c>
      <c s="9" t="s">
        <v>3736</v>
      </c>
      <c s="10"/>
      <c s="10"/>
      <c s="10"/>
      <c s="10"/>
      <c s="10"/>
      <c s="10"/>
      <c s="10"/>
      <c s="10"/>
      <c s="10"/>
      <c s="10"/>
      <c s="10"/>
      <c s="10"/>
      <c s="5"/>
      <c s="5"/>
      <c s="5"/>
      <c s="5"/>
      <c s="5"/>
      <c s="5"/>
      <c s="5"/>
      <c s="5"/>
      <c s="10"/>
      <c s="10"/>
      <c s="10"/>
      <c s="10"/>
      <c s="10"/>
      <c s="5"/>
      <c s="5"/>
      <c s="5"/>
      <c s="5"/>
      <c s="10"/>
      <c s="10"/>
      <c s="5"/>
      <c s="5"/>
      <c s="5"/>
    </row>
    <row>
      <c r="B12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</row>
    <row>
      <c r="B13" s="6" t="s">
        <v>3131</v>
      </c>
      <c s="6" t="s">
        <v>9071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1" t="s">
        <v>12</v>
      </c>
      <c s="2"/>
      <c s="2"/>
      <c s="2"/>
      <c s="2"/>
      <c s="6" t="s">
        <v>12</v>
      </c>
      <c s="2"/>
      <c s="2"/>
      <c s="2"/>
      <c s="2"/>
    </row>
    <row>
      <c r="B1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" s="6" t="s">
        <v>5092</v>
      </c>
      <c s="9" t="s">
        <v>7618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1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7" s="6" t="s">
        <v>1147</v>
      </c>
      <c s="6" t="s">
        <v>9071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1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" s="6" t="s">
        <v>3132</v>
      </c>
      <c s="9" t="s">
        <v>1148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2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1" s="6" t="s">
        <v>9526</v>
      </c>
      <c s="6" t="s">
        <v>9071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2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" s="6" t="s">
        <v>1149</v>
      </c>
      <c s="9" t="s">
        <v>6339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2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5" s="6" t="s">
        <v>7619</v>
      </c>
      <c s="6" t="s">
        <v>9071</v>
      </c>
      <c s="47"/>
      <c s="12"/>
      <c s="6" t="s">
        <v>12</v>
      </c>
      <c s="6" t="s">
        <v>12</v>
      </c>
      <c s="6" t="s">
        <v>12</v>
      </c>
      <c s="16"/>
      <c s="25"/>
      <c s="6" t="s">
        <v>12</v>
      </c>
      <c s="6" t="s">
        <v>12</v>
      </c>
      <c s="25"/>
      <c s="42"/>
      <c s="42"/>
      <c s="2"/>
      <c s="2"/>
      <c s="2"/>
      <c s="2"/>
      <c s="2"/>
      <c s="2"/>
      <c s="2"/>
      <c s="2"/>
      <c s="6" t="s">
        <v>12</v>
      </c>
      <c s="12"/>
      <c s="16"/>
      <c s="6" t="s">
        <v>12</v>
      </c>
      <c s="48" t="s">
        <v>12</v>
      </c>
      <c s="2"/>
      <c s="2"/>
      <c s="2"/>
      <c s="2"/>
      <c s="3"/>
      <c s="16"/>
      <c s="2"/>
      <c s="2"/>
      <c s="2"/>
    </row>
    <row>
      <c r="B26" s="7" t="s">
        <v>6502</v>
      </c>
      <c s="7" t="s">
        <v>6502</v>
      </c>
      <c s="43" t="s">
        <v>6502</v>
      </c>
      <c s="4" t="s">
        <v>6502</v>
      </c>
      <c s="7" t="s">
        <v>6502</v>
      </c>
      <c s="7" t="s">
        <v>6502</v>
      </c>
      <c s="7" t="s">
        <v>6502</v>
      </c>
      <c s="8" t="s">
        <v>6502</v>
      </c>
      <c s="17" t="s">
        <v>6502</v>
      </c>
      <c s="7" t="s">
        <v>6502</v>
      </c>
      <c s="7" t="s">
        <v>6502</v>
      </c>
      <c s="17" t="s">
        <v>6502</v>
      </c>
      <c s="39" t="s">
        <v>6502</v>
      </c>
      <c s="3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4" t="s">
        <v>6502</v>
      </c>
      <c s="8" t="s">
        <v>6502</v>
      </c>
      <c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7" s="6" t="s">
        <v>9527</v>
      </c>
      <c s="9" t="s">
        <v>6340</v>
      </c>
      <c s="45"/>
      <c s="23"/>
      <c s="15"/>
      <c s="15"/>
      <c s="15"/>
      <c s="10"/>
      <c s="26"/>
      <c s="15"/>
      <c s="15"/>
      <c s="26"/>
      <c s="41"/>
      <c s="41"/>
      <c s="5"/>
      <c s="5"/>
      <c s="5"/>
      <c s="5"/>
      <c s="5"/>
      <c s="5"/>
      <c s="5"/>
      <c s="5"/>
      <c s="15"/>
      <c s="23"/>
      <c s="10"/>
      <c s="15"/>
      <c s="15"/>
      <c s="5"/>
      <c s="5"/>
      <c s="5"/>
      <c s="5"/>
      <c s="3"/>
      <c s="10"/>
      <c s="5"/>
      <c s="5"/>
      <c s="5"/>
    </row>
    <row>
      <c r="B28" s="7" t="s">
        <v>6502</v>
      </c>
      <c s="7" t="s">
        <v>6502</v>
      </c>
      <c s="43" t="s">
        <v>6502</v>
      </c>
      <c s="4" t="s">
        <v>6502</v>
      </c>
      <c s="7" t="s">
        <v>6502</v>
      </c>
      <c s="7" t="s">
        <v>6502</v>
      </c>
      <c s="7" t="s">
        <v>6502</v>
      </c>
      <c s="8" t="s">
        <v>6502</v>
      </c>
      <c s="17" t="s">
        <v>6502</v>
      </c>
      <c s="7" t="s">
        <v>6502</v>
      </c>
      <c s="7" t="s">
        <v>6502</v>
      </c>
      <c s="17" t="s">
        <v>6502</v>
      </c>
      <c s="39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7" t="s">
        <v>6502</v>
      </c>
      <c s="4" t="s">
        <v>6502</v>
      </c>
      <c s="8" t="s">
        <v>6502</v>
      </c>
      <c s="7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4" t="s">
        <v>6502</v>
      </c>
      <c s="4" t="s">
        <v>6502</v>
      </c>
      <c s="4" t="s">
        <v>6502</v>
      </c>
    </row>
    <row>
      <c r="B29" s="6" t="s">
        <v>8310</v>
      </c>
      <c s="6" t="s">
        <v>9528</v>
      </c>
      <c s="47">
        <v>405</v>
      </c>
      <c s="12">
        <v>40500000</v>
      </c>
      <c s="9" t="s">
        <v>3133</v>
      </c>
      <c s="9" t="s">
        <v>7620</v>
      </c>
      <c s="6" t="s">
        <v>6341</v>
      </c>
      <c s="16" t="s">
        <v>5713</v>
      </c>
      <c s="25">
        <v>45747</v>
      </c>
      <c s="9" t="s">
        <v>8909</v>
      </c>
      <c s="6" t="s">
        <v>10237</v>
      </c>
      <c s="25">
        <v>45621</v>
      </c>
      <c s="42">
        <v>109.828</v>
      </c>
      <c s="42">
        <v>108.75</v>
      </c>
      <c s="12">
        <v>-88594</v>
      </c>
      <c s="12"/>
      <c s="12"/>
      <c s="12"/>
      <c s="12"/>
      <c s="12">
        <v>-436590</v>
      </c>
      <c s="12">
        <v>-436590</v>
      </c>
      <c s="12">
        <v>810000</v>
      </c>
      <c s="6" t="s">
        <v>6342</v>
      </c>
      <c s="12">
        <v>1000</v>
      </c>
      <c s="16" t="s">
        <v>6343</v>
      </c>
      <c s="9" t="s">
        <v>8909</v>
      </c>
      <c s="48" t="s">
        <v>10237</v>
      </c>
      <c s="12"/>
      <c s="12"/>
      <c s="12"/>
      <c s="12"/>
      <c s="3"/>
      <c s="16" t="s">
        <v>7810</v>
      </c>
      <c s="12"/>
      <c s="12"/>
      <c s="12"/>
    </row>
    <row>
      <c r="B30" s="6" t="s">
        <v>524</v>
      </c>
      <c s="6" t="s">
        <v>8910</v>
      </c>
      <c s="47">
        <v>244</v>
      </c>
      <c s="12">
        <v>24400000</v>
      </c>
      <c s="9" t="s">
        <v>6344</v>
      </c>
      <c s="9" t="s">
        <v>7620</v>
      </c>
      <c s="6" t="s">
        <v>6341</v>
      </c>
      <c s="16" t="s">
        <v>5713</v>
      </c>
      <c s="25">
        <v>45747</v>
      </c>
      <c s="9" t="s">
        <v>8909</v>
      </c>
      <c s="6" t="s">
        <v>10237</v>
      </c>
      <c s="25">
        <v>45621</v>
      </c>
      <c s="42">
        <v>116.4765</v>
      </c>
      <c s="42">
        <v>113.8438</v>
      </c>
      <c s="12">
        <v>-61000</v>
      </c>
      <c s="12"/>
      <c s="12"/>
      <c s="12"/>
      <c s="12"/>
      <c s="12">
        <v>-642391</v>
      </c>
      <c s="12">
        <v>-642391</v>
      </c>
      <c s="12">
        <v>902800</v>
      </c>
      <c s="6" t="s">
        <v>6342</v>
      </c>
      <c s="12">
        <v>1000</v>
      </c>
      <c s="16" t="s">
        <v>6343</v>
      </c>
      <c s="9" t="s">
        <v>8909</v>
      </c>
      <c s="48" t="s">
        <v>10237</v>
      </c>
      <c s="12"/>
      <c s="12"/>
      <c s="12"/>
      <c s="12"/>
      <c s="3"/>
      <c s="16" t="s">
        <v>7810</v>
      </c>
      <c s="12"/>
      <c s="12"/>
      <c s="12"/>
    </row>
    <row>
      <c r="B31" s="6" t="s">
        <v>3134</v>
      </c>
      <c s="6" t="s">
        <v>1750</v>
      </c>
      <c s="47">
        <v>63</v>
      </c>
      <c s="12">
        <v>6300000</v>
      </c>
      <c s="9" t="s">
        <v>9529</v>
      </c>
      <c s="9" t="s">
        <v>7620</v>
      </c>
      <c s="6" t="s">
        <v>6341</v>
      </c>
      <c s="16" t="s">
        <v>5713</v>
      </c>
      <c s="25">
        <v>45747</v>
      </c>
      <c s="9" t="s">
        <v>8909</v>
      </c>
      <c s="6" t="s">
        <v>10237</v>
      </c>
      <c s="25">
        <v>45621</v>
      </c>
      <c s="42">
        <v>122.7574</v>
      </c>
      <c s="42">
        <v>118.9063</v>
      </c>
      <c s="12">
        <v>-27563</v>
      </c>
      <c s="12"/>
      <c s="12"/>
      <c s="12"/>
      <c s="12"/>
      <c s="12">
        <v>-242622</v>
      </c>
      <c s="12">
        <v>-242622</v>
      </c>
      <c s="12">
        <v>346500</v>
      </c>
      <c s="6" t="s">
        <v>6342</v>
      </c>
      <c s="12">
        <v>1000</v>
      </c>
      <c s="16" t="s">
        <v>6343</v>
      </c>
      <c s="9" t="s">
        <v>8909</v>
      </c>
      <c s="48" t="s">
        <v>10237</v>
      </c>
      <c s="12"/>
      <c s="12"/>
      <c s="12"/>
      <c s="12"/>
      <c s="3"/>
      <c s="16" t="s">
        <v>7810</v>
      </c>
      <c s="12"/>
      <c s="12"/>
      <c s="12"/>
    </row>
    <row>
      <c r="B32" s="7" t="s">
        <v>6502</v>
      </c>
      <c s="7" t="s">
        <v>6502</v>
      </c>
      <c s="43" t="s">
        <v>6502</v>
      </c>
      <c s="4" t="s">
        <v>6502</v>
      </c>
      <c s="7" t="s">
        <v>6502</v>
      </c>
      <c s="7" t="s">
        <v>6502</v>
      </c>
      <c s="7" t="s">
        <v>6502</v>
      </c>
      <c s="8" t="s">
        <v>6502</v>
      </c>
      <c s="17" t="s">
        <v>6502</v>
      </c>
      <c s="7" t="s">
        <v>6502</v>
      </c>
      <c s="7" t="s">
        <v>6502</v>
      </c>
      <c s="17" t="s">
        <v>6502</v>
      </c>
      <c s="39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7" t="s">
        <v>6502</v>
      </c>
      <c s="4" t="s">
        <v>6502</v>
      </c>
      <c s="8" t="s">
        <v>6502</v>
      </c>
      <c s="7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4" t="s">
        <v>6502</v>
      </c>
      <c s="4" t="s">
        <v>6502</v>
      </c>
      <c s="4" t="s">
        <v>6502</v>
      </c>
    </row>
    <row>
      <c r="B33" s="6" t="s">
        <v>7621</v>
      </c>
      <c s="9" t="s">
        <v>3135</v>
      </c>
      <c s="45"/>
      <c s="23"/>
      <c s="15"/>
      <c s="15"/>
      <c s="15"/>
      <c s="10"/>
      <c s="26"/>
      <c s="15"/>
      <c s="15"/>
      <c s="26"/>
      <c s="41"/>
      <c s="41"/>
      <c s="5">
        <v>-177157</v>
      </c>
      <c s="5"/>
      <c s="5"/>
      <c s="5"/>
      <c s="5"/>
      <c s="5">
        <v>-1321603</v>
      </c>
      <c s="5">
        <v>-1321603</v>
      </c>
      <c s="5">
        <v>2059300</v>
      </c>
      <c s="15"/>
      <c s="23"/>
      <c s="10"/>
      <c s="15"/>
      <c s="15"/>
      <c s="5"/>
      <c s="5"/>
      <c s="5"/>
      <c s="5"/>
      <c s="3"/>
      <c s="10"/>
      <c s="5"/>
      <c s="5"/>
      <c s="5"/>
    </row>
    <row>
      <c r="B34" s="6" t="s">
        <v>5743</v>
      </c>
      <c s="6" t="s">
        <v>5744</v>
      </c>
      <c s="45"/>
      <c s="23"/>
      <c s="15"/>
      <c s="15"/>
      <c s="15"/>
      <c s="10"/>
      <c s="26"/>
      <c s="15"/>
      <c s="15"/>
      <c s="26"/>
      <c s="41"/>
      <c s="41"/>
      <c s="5">
        <v>-177157</v>
      </c>
      <c s="5"/>
      <c s="5"/>
      <c s="5"/>
      <c s="5"/>
      <c s="5">
        <v>-1321603</v>
      </c>
      <c s="5">
        <v>-1321603</v>
      </c>
      <c s="5">
        <v>2059300</v>
      </c>
      <c s="15"/>
      <c s="23"/>
      <c s="10"/>
      <c s="15"/>
      <c s="15"/>
      <c s="5"/>
      <c s="5"/>
      <c s="5"/>
      <c s="5"/>
      <c s="3"/>
      <c s="10"/>
      <c s="5"/>
      <c s="5"/>
      <c s="5"/>
    </row>
    <row>
      <c r="B35" s="7" t="s">
        <v>6502</v>
      </c>
      <c s="7" t="s">
        <v>6502</v>
      </c>
      <c s="43" t="s">
        <v>6502</v>
      </c>
      <c s="4" t="s">
        <v>6502</v>
      </c>
      <c s="7" t="s">
        <v>6502</v>
      </c>
      <c s="7" t="s">
        <v>6502</v>
      </c>
      <c s="7" t="s">
        <v>6502</v>
      </c>
      <c s="8" t="s">
        <v>6502</v>
      </c>
      <c s="17" t="s">
        <v>6502</v>
      </c>
      <c s="7" t="s">
        <v>6502</v>
      </c>
      <c s="7" t="s">
        <v>6502</v>
      </c>
      <c s="17" t="s">
        <v>6502</v>
      </c>
      <c s="39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7" t="s">
        <v>6502</v>
      </c>
      <c s="4" t="s">
        <v>6502</v>
      </c>
      <c s="8" t="s">
        <v>6502</v>
      </c>
      <c s="7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4" t="s">
        <v>6502</v>
      </c>
      <c s="4" t="s">
        <v>6502</v>
      </c>
      <c s="4" t="s">
        <v>6502</v>
      </c>
    </row>
    <row>
      <c r="B36" s="6" t="s">
        <v>1751</v>
      </c>
      <c s="6" t="s">
        <v>9071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3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8" s="6" t="s">
        <v>3737</v>
      </c>
      <c s="9" t="s">
        <v>3738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3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0" s="6" t="s">
        <v>10238</v>
      </c>
      <c s="6" t="s">
        <v>9071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1" t="s">
        <v>12</v>
      </c>
      <c s="2"/>
      <c s="2"/>
      <c s="2"/>
      <c s="2"/>
      <c s="6" t="s">
        <v>12</v>
      </c>
      <c s="2"/>
      <c s="2"/>
      <c s="2"/>
      <c s="2"/>
    </row>
    <row>
      <c r="B4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2" s="6" t="s">
        <v>1752</v>
      </c>
      <c s="9" t="s">
        <v>525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4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4" s="6" t="s">
        <v>7622</v>
      </c>
      <c s="6" t="s">
        <v>9071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4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6" s="6" t="s">
        <v>9530</v>
      </c>
      <c s="9" t="s">
        <v>526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4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8" s="6" t="s">
        <v>5612</v>
      </c>
      <c s="6" t="s">
        <v>9071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4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0" s="6" t="s">
        <v>7478</v>
      </c>
      <c s="9" t="s">
        <v>8311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5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52" s="6" t="s">
        <v>3739</v>
      </c>
      <c s="6" t="s">
        <v>9071</v>
      </c>
      <c s="47"/>
      <c s="12"/>
      <c s="6" t="s">
        <v>12</v>
      </c>
      <c s="6" t="s">
        <v>12</v>
      </c>
      <c s="6" t="s">
        <v>12</v>
      </c>
      <c s="16"/>
      <c s="25"/>
      <c s="6" t="s">
        <v>12</v>
      </c>
      <c s="6" t="s">
        <v>12</v>
      </c>
      <c s="25"/>
      <c s="42"/>
      <c s="42"/>
      <c s="2"/>
      <c s="2"/>
      <c s="2"/>
      <c s="2"/>
      <c s="2"/>
      <c s="2"/>
      <c s="2"/>
      <c s="2"/>
      <c s="6" t="s">
        <v>12</v>
      </c>
      <c s="12"/>
      <c s="16"/>
      <c s="6" t="s">
        <v>12</v>
      </c>
      <c s="48" t="s">
        <v>12</v>
      </c>
      <c s="2"/>
      <c s="2"/>
      <c s="2"/>
      <c s="2"/>
      <c s="3"/>
      <c s="16"/>
      <c s="2"/>
      <c s="2"/>
      <c s="2"/>
    </row>
    <row>
      <c r="B53" s="7" t="s">
        <v>6502</v>
      </c>
      <c s="7" t="s">
        <v>6502</v>
      </c>
      <c s="43" t="s">
        <v>6502</v>
      </c>
      <c s="4" t="s">
        <v>6502</v>
      </c>
      <c s="7" t="s">
        <v>6502</v>
      </c>
      <c s="7" t="s">
        <v>6502</v>
      </c>
      <c s="7" t="s">
        <v>6502</v>
      </c>
      <c s="8" t="s">
        <v>6502</v>
      </c>
      <c s="17" t="s">
        <v>6502</v>
      </c>
      <c s="7" t="s">
        <v>6502</v>
      </c>
      <c s="7" t="s">
        <v>6502</v>
      </c>
      <c s="17" t="s">
        <v>6502</v>
      </c>
      <c s="39" t="s">
        <v>6502</v>
      </c>
      <c s="3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4" t="s">
        <v>6502</v>
      </c>
      <c s="8" t="s">
        <v>6502</v>
      </c>
      <c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54" s="6" t="s">
        <v>5745</v>
      </c>
      <c s="9" t="s">
        <v>10239</v>
      </c>
      <c s="45"/>
      <c s="23"/>
      <c s="15"/>
      <c s="15"/>
      <c s="15"/>
      <c s="10"/>
      <c s="26"/>
      <c s="15"/>
      <c s="15"/>
      <c s="26"/>
      <c s="41"/>
      <c s="41"/>
      <c s="5"/>
      <c s="5"/>
      <c s="5"/>
      <c s="5"/>
      <c s="5"/>
      <c s="5"/>
      <c s="5"/>
      <c s="5"/>
      <c s="15"/>
      <c s="23"/>
      <c s="10"/>
      <c s="15"/>
      <c s="15"/>
      <c s="5"/>
      <c s="5"/>
      <c s="5"/>
      <c s="5"/>
      <c s="3"/>
      <c s="10"/>
      <c s="5"/>
      <c s="5"/>
      <c s="5"/>
    </row>
    <row>
      <c r="B55" s="7" t="s">
        <v>6502</v>
      </c>
      <c s="7" t="s">
        <v>6502</v>
      </c>
      <c s="43" t="s">
        <v>6502</v>
      </c>
      <c s="4" t="s">
        <v>6502</v>
      </c>
      <c s="7" t="s">
        <v>6502</v>
      </c>
      <c s="7" t="s">
        <v>6502</v>
      </c>
      <c s="7" t="s">
        <v>6502</v>
      </c>
      <c s="8" t="s">
        <v>6502</v>
      </c>
      <c s="17" t="s">
        <v>6502</v>
      </c>
      <c s="7" t="s">
        <v>6502</v>
      </c>
      <c s="7" t="s">
        <v>6502</v>
      </c>
      <c s="17" t="s">
        <v>6502</v>
      </c>
      <c s="39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7" t="s">
        <v>6502</v>
      </c>
      <c s="4" t="s">
        <v>6502</v>
      </c>
      <c s="8" t="s">
        <v>6502</v>
      </c>
      <c s="7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4" t="s">
        <v>6502</v>
      </c>
      <c s="4" t="s">
        <v>6502</v>
      </c>
      <c s="4" t="s">
        <v>6502</v>
      </c>
    </row>
    <row>
      <c r="B56" s="6" t="s">
        <v>4375</v>
      </c>
      <c s="6" t="s">
        <v>10240</v>
      </c>
      <c s="47">
        <v>105</v>
      </c>
      <c s="12">
        <v>31162688</v>
      </c>
      <c s="9" t="s">
        <v>5093</v>
      </c>
      <c s="9" t="s">
        <v>7620</v>
      </c>
      <c s="6" t="s">
        <v>6341</v>
      </c>
      <c s="16" t="s">
        <v>6345</v>
      </c>
      <c s="25">
        <v>45737</v>
      </c>
      <c s="9" t="s">
        <v>8312</v>
      </c>
      <c s="6" t="s">
        <v>1753</v>
      </c>
      <c s="25">
        <v>45642</v>
      </c>
      <c s="42">
        <v>6127.5748</v>
      </c>
      <c s="42">
        <v>5935.75</v>
      </c>
      <c s="12">
        <v>120750</v>
      </c>
      <c s="12"/>
      <c s="12"/>
      <c s="12"/>
      <c s="12"/>
      <c s="12">
        <v>1007080</v>
      </c>
      <c s="12">
        <v>1007080</v>
      </c>
      <c s="12">
        <v>1533000</v>
      </c>
      <c s="6" t="s">
        <v>1150</v>
      </c>
      <c s="12">
        <v>50</v>
      </c>
      <c s="16" t="s">
        <v>6343</v>
      </c>
      <c s="9" t="s">
        <v>8312</v>
      </c>
      <c s="48" t="s">
        <v>1753</v>
      </c>
      <c s="12"/>
      <c s="12"/>
      <c s="12"/>
      <c s="12"/>
      <c s="3"/>
      <c s="16" t="s">
        <v>7810</v>
      </c>
      <c s="12"/>
      <c s="12"/>
      <c s="12"/>
    </row>
    <row>
      <c r="B57" s="6" t="s">
        <v>6943</v>
      </c>
      <c s="6" t="s">
        <v>8911</v>
      </c>
      <c s="47">
        <v>5</v>
      </c>
      <c s="12">
        <v>1573350</v>
      </c>
      <c s="9" t="s">
        <v>2475</v>
      </c>
      <c s="9" t="s">
        <v>7620</v>
      </c>
      <c s="6" t="s">
        <v>6341</v>
      </c>
      <c s="16" t="s">
        <v>6345</v>
      </c>
      <c s="25">
        <v>45737</v>
      </c>
      <c s="9" t="s">
        <v>8312</v>
      </c>
      <c s="6" t="s">
        <v>1753</v>
      </c>
      <c s="25">
        <v>45642</v>
      </c>
      <c s="42">
        <v>3316.89</v>
      </c>
      <c s="42">
        <v>3146.7</v>
      </c>
      <c s="12">
        <v>-3400</v>
      </c>
      <c s="12"/>
      <c s="12"/>
      <c s="12"/>
      <c s="12"/>
      <c s="12">
        <v>85095</v>
      </c>
      <c s="12">
        <v>85095</v>
      </c>
      <c s="12">
        <v>92000</v>
      </c>
      <c s="6" t="s">
        <v>1150</v>
      </c>
      <c s="12">
        <v>100</v>
      </c>
      <c s="16" t="s">
        <v>6343</v>
      </c>
      <c s="9" t="s">
        <v>8312</v>
      </c>
      <c s="48" t="s">
        <v>1753</v>
      </c>
      <c s="12"/>
      <c s="12"/>
      <c s="12"/>
      <c s="12"/>
      <c s="3"/>
      <c s="16" t="s">
        <v>7810</v>
      </c>
      <c s="12"/>
      <c s="12"/>
      <c s="12"/>
    </row>
    <row>
      <c r="B58" s="6" t="s">
        <v>9531</v>
      </c>
      <c s="6" t="s">
        <v>3740</v>
      </c>
      <c s="47">
        <v>60</v>
      </c>
      <c s="12">
        <v>6802500</v>
      </c>
      <c s="9" t="s">
        <v>3741</v>
      </c>
      <c s="9" t="s">
        <v>7620</v>
      </c>
      <c s="6" t="s">
        <v>6341</v>
      </c>
      <c s="16" t="s">
        <v>6345</v>
      </c>
      <c s="25">
        <v>45740</v>
      </c>
      <c s="6" t="s">
        <v>4376</v>
      </c>
      <c s="6" t="s">
        <v>6346</v>
      </c>
      <c s="25">
        <v>45642</v>
      </c>
      <c s="42">
        <v>2336.9</v>
      </c>
      <c s="42">
        <v>2267.5</v>
      </c>
      <c s="12">
        <v>6900</v>
      </c>
      <c s="12"/>
      <c s="12"/>
      <c s="12"/>
      <c s="12"/>
      <c s="12">
        <v>208200</v>
      </c>
      <c s="12">
        <v>208200</v>
      </c>
      <c s="12">
        <v>225448</v>
      </c>
      <c s="6" t="s">
        <v>1150</v>
      </c>
      <c s="12">
        <v>50</v>
      </c>
      <c s="16" t="s">
        <v>6343</v>
      </c>
      <c s="6" t="s">
        <v>1151</v>
      </c>
      <c s="48" t="s">
        <v>6346</v>
      </c>
      <c s="12"/>
      <c s="12"/>
      <c s="12"/>
      <c s="12"/>
      <c s="3"/>
      <c s="16" t="s">
        <v>7810</v>
      </c>
      <c s="12"/>
      <c s="12"/>
      <c s="12"/>
    </row>
    <row>
      <c r="B59" s="6" t="s">
        <v>1754</v>
      </c>
      <c s="6" t="s">
        <v>10241</v>
      </c>
      <c s="47">
        <v>28</v>
      </c>
      <c s="12">
        <v>3149720</v>
      </c>
      <c s="9" t="s">
        <v>8313</v>
      </c>
      <c s="9" t="s">
        <v>7620</v>
      </c>
      <c s="6" t="s">
        <v>6341</v>
      </c>
      <c s="16" t="s">
        <v>6345</v>
      </c>
      <c s="25">
        <v>45737</v>
      </c>
      <c s="6" t="s">
        <v>1151</v>
      </c>
      <c s="6" t="s">
        <v>9532</v>
      </c>
      <c s="25">
        <v>45642</v>
      </c>
      <c s="42">
        <v>2377.3179</v>
      </c>
      <c s="42">
        <v>2249.8</v>
      </c>
      <c s="12">
        <v>-2940</v>
      </c>
      <c s="12"/>
      <c s="12"/>
      <c s="12"/>
      <c s="12"/>
      <c s="12">
        <v>178525</v>
      </c>
      <c s="12">
        <v>178525</v>
      </c>
      <c s="12">
        <v>212800</v>
      </c>
      <c s="6" t="s">
        <v>1150</v>
      </c>
      <c s="12">
        <v>50</v>
      </c>
      <c s="16" t="s">
        <v>6343</v>
      </c>
      <c s="6" t="s">
        <v>1151</v>
      </c>
      <c s="48" t="s">
        <v>9532</v>
      </c>
      <c s="12"/>
      <c s="12"/>
      <c s="12"/>
      <c s="12"/>
      <c s="3"/>
      <c s="16" t="s">
        <v>7810</v>
      </c>
      <c s="12"/>
      <c s="12"/>
      <c s="12"/>
    </row>
    <row>
      <c r="B60" s="7" t="s">
        <v>6502</v>
      </c>
      <c s="7" t="s">
        <v>6502</v>
      </c>
      <c s="43" t="s">
        <v>6502</v>
      </c>
      <c s="4" t="s">
        <v>6502</v>
      </c>
      <c s="7" t="s">
        <v>6502</v>
      </c>
      <c s="7" t="s">
        <v>6502</v>
      </c>
      <c s="7" t="s">
        <v>6502</v>
      </c>
      <c s="8" t="s">
        <v>6502</v>
      </c>
      <c s="17" t="s">
        <v>6502</v>
      </c>
      <c s="7" t="s">
        <v>6502</v>
      </c>
      <c s="7" t="s">
        <v>6502</v>
      </c>
      <c s="17" t="s">
        <v>6502</v>
      </c>
      <c s="39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7" t="s">
        <v>6502</v>
      </c>
      <c s="4" t="s">
        <v>6502</v>
      </c>
      <c s="8" t="s">
        <v>6502</v>
      </c>
      <c s="7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4" t="s">
        <v>6502</v>
      </c>
      <c s="4" t="s">
        <v>6502</v>
      </c>
      <c s="4" t="s">
        <v>6502</v>
      </c>
    </row>
    <row>
      <c r="B61" s="6" t="s">
        <v>3742</v>
      </c>
      <c s="9" t="s">
        <v>7623</v>
      </c>
      <c s="45"/>
      <c s="23"/>
      <c s="15"/>
      <c s="15"/>
      <c s="15"/>
      <c s="10"/>
      <c s="26"/>
      <c s="15"/>
      <c s="15"/>
      <c s="26"/>
      <c s="41"/>
      <c s="41"/>
      <c s="5">
        <v>121310</v>
      </c>
      <c s="5"/>
      <c s="5"/>
      <c s="5"/>
      <c s="5"/>
      <c s="5">
        <v>1478900</v>
      </c>
      <c s="5">
        <v>1478900</v>
      </c>
      <c s="5">
        <v>2063248</v>
      </c>
      <c s="15"/>
      <c s="23"/>
      <c s="10"/>
      <c s="15"/>
      <c s="15"/>
      <c s="5"/>
      <c s="5"/>
      <c s="5"/>
      <c s="5"/>
      <c s="3"/>
      <c s="10"/>
      <c s="5"/>
      <c s="5"/>
      <c s="5"/>
    </row>
    <row>
      <c r="B62" s="6" t="s">
        <v>1755</v>
      </c>
      <c s="6" t="s">
        <v>4377</v>
      </c>
      <c s="45"/>
      <c s="23"/>
      <c s="15"/>
      <c s="15"/>
      <c s="15"/>
      <c s="10"/>
      <c s="26"/>
      <c s="15"/>
      <c s="15"/>
      <c s="26"/>
      <c s="41"/>
      <c s="41"/>
      <c s="5">
        <v>121310</v>
      </c>
      <c s="5"/>
      <c s="5"/>
      <c s="5"/>
      <c s="5"/>
      <c s="5">
        <v>1478900</v>
      </c>
      <c s="5">
        <v>1478900</v>
      </c>
      <c s="5">
        <v>2063248</v>
      </c>
      <c s="15"/>
      <c s="23"/>
      <c s="10"/>
      <c s="15"/>
      <c s="15"/>
      <c s="5"/>
      <c s="5"/>
      <c s="5"/>
      <c s="5"/>
      <c s="3"/>
      <c s="10"/>
      <c s="5"/>
      <c s="5"/>
      <c s="5"/>
    </row>
    <row>
      <c r="B63" s="7" t="s">
        <v>6502</v>
      </c>
      <c s="7" t="s">
        <v>6502</v>
      </c>
      <c s="43" t="s">
        <v>6502</v>
      </c>
      <c s="4" t="s">
        <v>6502</v>
      </c>
      <c s="7" t="s">
        <v>6502</v>
      </c>
      <c s="7" t="s">
        <v>6502</v>
      </c>
      <c s="7" t="s">
        <v>6502</v>
      </c>
      <c s="8" t="s">
        <v>6502</v>
      </c>
      <c s="17" t="s">
        <v>6502</v>
      </c>
      <c s="7" t="s">
        <v>6502</v>
      </c>
      <c s="7" t="s">
        <v>6502</v>
      </c>
      <c s="17" t="s">
        <v>6502</v>
      </c>
      <c s="39" t="s">
        <v>6502</v>
      </c>
      <c s="39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7" t="s">
        <v>6502</v>
      </c>
      <c s="4" t="s">
        <v>6502</v>
      </c>
      <c s="8" t="s">
        <v>6502</v>
      </c>
      <c s="7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4" t="s">
        <v>6502</v>
      </c>
      <c s="4" t="s">
        <v>6502</v>
      </c>
      <c s="4" t="s">
        <v>6502</v>
      </c>
    </row>
    <row>
      <c r="B64" s="6" t="s">
        <v>8314</v>
      </c>
      <c s="6" t="s">
        <v>9071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6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6" s="6" t="s">
        <v>10242</v>
      </c>
      <c s="9" t="s">
        <v>5088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6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68" s="6" t="s">
        <v>6347</v>
      </c>
      <c s="6" t="s">
        <v>9071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6" t="s">
        <v>12</v>
      </c>
      <c s="21" t="s">
        <v>12</v>
      </c>
      <c s="2"/>
      <c s="2"/>
      <c s="2"/>
      <c s="2"/>
      <c s="3"/>
      <c s="2"/>
      <c s="2"/>
      <c s="2"/>
      <c s="2"/>
    </row>
    <row>
      <c r="B6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0" s="6" t="s">
        <v>8315</v>
      </c>
      <c s="9" t="s">
        <v>7610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1" s="6" t="s">
        <v>6348</v>
      </c>
      <c s="9" t="s">
        <v>3732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2" s="6" t="s">
        <v>4364</v>
      </c>
      <c s="9" t="s">
        <v>517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3" s="6" t="s">
        <v>2471</v>
      </c>
      <c s="9" t="s">
        <v>5737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4" s="6" t="s">
        <v>10226</v>
      </c>
      <c s="6" t="s">
        <v>8904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5" s="6" t="s">
        <v>8304</v>
      </c>
      <c s="6" t="s">
        <v>4365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6" s="6" t="s">
        <v>6337</v>
      </c>
      <c s="9" t="s">
        <v>8305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3"/>
      <c s="5"/>
      <c s="5"/>
      <c s="5"/>
      <c s="5"/>
      <c s="3"/>
      <c s="3"/>
      <c s="5"/>
      <c s="5"/>
      <c s="5"/>
    </row>
    <row>
      <c r="B77" s="6" t="s">
        <v>4366</v>
      </c>
      <c s="6" t="s">
        <v>7611</v>
      </c>
      <c s="3"/>
      <c s="3"/>
      <c s="3"/>
      <c s="3"/>
      <c s="3"/>
      <c s="3"/>
      <c s="3"/>
      <c s="3"/>
      <c s="3"/>
      <c s="3"/>
      <c s="3"/>
      <c s="3"/>
      <c s="5">
        <v>-55847</v>
      </c>
      <c s="5"/>
      <c s="5"/>
      <c s="5"/>
      <c s="5"/>
      <c s="5">
        <v>157297</v>
      </c>
      <c s="5">
        <v>157297</v>
      </c>
      <c s="5">
        <v>4122548</v>
      </c>
      <c s="3"/>
      <c s="3"/>
      <c s="3"/>
      <c s="3"/>
      <c s="3"/>
      <c s="5"/>
      <c s="5"/>
      <c s="5"/>
      <c s="5"/>
      <c s="3"/>
      <c s="3"/>
      <c s="5"/>
      <c s="5"/>
      <c s="5"/>
    </row>
    <row>
      <c r="B78" s="6" t="s">
        <v>2472</v>
      </c>
      <c s="9" t="s">
        <v>1145</v>
      </c>
      <c s="3"/>
      <c s="3"/>
      <c s="3"/>
      <c s="3"/>
      <c s="3"/>
      <c s="3"/>
      <c s="3"/>
      <c s="3"/>
      <c s="3"/>
      <c s="3"/>
      <c s="3"/>
      <c s="3"/>
      <c s="29"/>
      <c s="29"/>
      <c s="29"/>
      <c s="29"/>
      <c s="29"/>
      <c s="29"/>
      <c s="29"/>
      <c s="29"/>
      <c s="3"/>
      <c s="3"/>
      <c s="3"/>
      <c s="3"/>
      <c s="3"/>
      <c s="29"/>
      <c s="29"/>
      <c s="29"/>
      <c s="29"/>
      <c s="3"/>
      <c s="3"/>
      <c s="29"/>
      <c s="29"/>
      <c s="29"/>
    </row>
    <row>
      <c r="B79" s="6" t="s">
        <v>518</v>
      </c>
      <c s="6" t="s">
        <v>652</v>
      </c>
      <c s="3"/>
      <c s="3"/>
      <c s="3"/>
      <c s="3"/>
      <c s="3"/>
      <c s="3"/>
      <c s="3"/>
      <c s="3"/>
      <c s="3"/>
      <c s="3"/>
      <c s="3"/>
      <c s="3"/>
      <c s="5">
        <v>-55847</v>
      </c>
      <c s="5"/>
      <c s="5"/>
      <c s="5"/>
      <c s="5"/>
      <c s="5">
        <v>157297</v>
      </c>
      <c s="5">
        <v>157297</v>
      </c>
      <c s="5">
        <v>4122548</v>
      </c>
      <c s="3"/>
      <c s="3"/>
      <c s="3"/>
      <c s="3"/>
      <c s="3"/>
      <c s="5"/>
      <c s="5"/>
      <c s="5"/>
      <c s="5"/>
      <c s="3"/>
      <c s="3"/>
      <c s="5"/>
      <c s="5"/>
      <c s="5"/>
    </row>
    <row>
      <c r="C80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E20</oddHeader>
    <oddFooter>&amp;LStat-Reporting Application : &amp;R SaveAs(2/27/2025-10:58 AM)</oddFooter>
  </headerFooter>
</worksheet>
</file>

<file path=xl/worksheets/sheet5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1146</v>
      </c>
      <c s="27" t="s">
        <v>5741</v>
      </c>
    </row>
    <row ht="14.15">
      <c r="B3" s="38" t="s">
        <v>10233</v>
      </c>
      <c s="13"/>
      <c s="13"/>
    </row>
    <row ht="70.25">
      <c r="B4" s="36"/>
      <c s="34" t="s">
        <v>9035</v>
      </c>
      <c s="14"/>
    </row>
    <row ht="56.7">
      <c r="B5" s="36"/>
      <c s="37" t="s">
        <v>10234</v>
      </c>
      <c s="14"/>
    </row>
    <row ht="14.15">
      <c r="B6" s="11"/>
      <c s="11">
        <v>1</v>
      </c>
      <c s="11">
        <v>2</v>
      </c>
    </row>
    <row ht="16.95">
      <c r="B7" s="11"/>
      <c s="11" t="s">
        <v>4533</v>
      </c>
      <c s="11" t="s">
        <v>6293</v>
      </c>
    </row>
    <row>
      <c r="B8" s="7" t="s">
        <v>6502</v>
      </c>
      <c s="7" t="s">
        <v>6502</v>
      </c>
      <c s="8" t="s">
        <v>6502</v>
      </c>
    </row>
    <row>
      <c r="B9" s="9" t="s">
        <v>2476</v>
      </c>
      <c s="6" t="s">
        <v>1150</v>
      </c>
      <c s="9" t="s">
        <v>1152</v>
      </c>
    </row>
    <row>
      <c r="B10" s="6" t="s">
        <v>3136</v>
      </c>
      <c s="6" t="s">
        <v>6342</v>
      </c>
      <c s="9" t="s">
        <v>6944</v>
      </c>
    </row>
    <row>
      <c r="B11" s="7" t="s">
        <v>6502</v>
      </c>
      <c s="19" t="s">
        <v>6502</v>
      </c>
      <c s="8" t="s">
        <v>6502</v>
      </c>
    </row>
    <row>
      <c r="C12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E20</oddHeader>
    <oddFooter>&amp;LStat-Reporting Application : &amp;R SaveAs(2/27/2025-10:58 AM)</oddFooter>
  </headerFooter>
</worksheet>
</file>

<file path=xl/worksheets/sheet5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10.7421875" customWidth="1"/>
    <col min="4" max="4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1146</v>
      </c>
      <c s="27" t="s">
        <v>3130</v>
      </c>
    </row>
    <row ht="14.15">
      <c r="B3" s="38" t="s">
        <v>10233</v>
      </c>
      <c s="13"/>
      <c s="13"/>
    </row>
    <row ht="70.25">
      <c r="B4" s="36"/>
      <c s="34" t="s">
        <v>9035</v>
      </c>
      <c s="14"/>
    </row>
    <row ht="56.7">
      <c r="B5" s="36"/>
      <c s="37" t="s">
        <v>10234</v>
      </c>
      <c s="14"/>
    </row>
    <row ht="14.15">
      <c r="B6" s="11"/>
      <c s="11">
        <v>1</v>
      </c>
      <c s="11">
        <v>2</v>
      </c>
    </row>
    <row ht="57.2">
      <c r="B7" s="11"/>
      <c s="11" t="s">
        <v>4533</v>
      </c>
      <c s="11" t="s">
        <v>9487</v>
      </c>
    </row>
    <row>
      <c r="B8" s="7" t="s">
        <v>6502</v>
      </c>
      <c s="7" t="s">
        <v>6502</v>
      </c>
      <c s="8" t="s">
        <v>6502</v>
      </c>
    </row>
    <row>
      <c r="B9" s="9" t="s">
        <v>10243</v>
      </c>
      <c s="6" t="s">
        <v>1150</v>
      </c>
      <c s="9" t="s">
        <v>1152</v>
      </c>
    </row>
    <row>
      <c r="B10" s="6" t="s">
        <v>1756</v>
      </c>
      <c s="6" t="s">
        <v>6342</v>
      </c>
      <c s="9" t="s">
        <v>6944</v>
      </c>
    </row>
    <row>
      <c r="B11" s="7" t="s">
        <v>6502</v>
      </c>
      <c s="19" t="s">
        <v>6502</v>
      </c>
      <c s="8" t="s">
        <v>6502</v>
      </c>
    </row>
    <row>
      <c r="C12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E20</oddHeader>
    <oddFooter>&amp;LStat-Reporting Application : &amp;R SaveAs(2/27/2025-10:58 AM)</oddFooter>
  </headerFooter>
</worksheet>
</file>

<file path=xl/worksheets/sheet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6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4497</v>
      </c>
      <c s="27" t="s">
        <v>9046</v>
      </c>
    </row>
    <row ht="14.15">
      <c r="B3" s="38" t="s">
        <v>5224</v>
      </c>
      <c s="13"/>
      <c s="13"/>
      <c s="13"/>
      <c s="13"/>
    </row>
    <row ht="35.75">
      <c r="B4" s="36"/>
      <c s="34" t="s">
        <v>9035</v>
      </c>
      <c s="14"/>
      <c s="14"/>
      <c s="14"/>
    </row>
    <row ht="29.1">
      <c r="B5" s="36"/>
      <c s="37" t="s">
        <v>3895</v>
      </c>
      <c s="14"/>
      <c s="14"/>
      <c s="14"/>
    </row>
    <row ht="14.15">
      <c r="B6" s="11"/>
      <c s="11"/>
      <c s="11">
        <v>1</v>
      </c>
      <c s="11">
        <v>2</v>
      </c>
      <c s="11">
        <v>3</v>
      </c>
    </row>
    <row ht="16.95">
      <c r="B7" s="11"/>
      <c s="11"/>
      <c s="11" t="s">
        <v>7754</v>
      </c>
      <c s="11" t="s">
        <v>9663</v>
      </c>
      <c s="11" t="s">
        <v>5867</v>
      </c>
    </row>
    <row>
      <c r="B8" s="6" t="s">
        <v>2604</v>
      </c>
      <c s="9" t="s">
        <v>8427</v>
      </c>
      <c s="5">
        <v>306492</v>
      </c>
      <c s="12"/>
      <c s="30">
        <v>306492</v>
      </c>
    </row>
    <row>
      <c r="B9" s="6" t="s">
        <v>5223</v>
      </c>
      <c s="9" t="s">
        <v>5226</v>
      </c>
      <c s="5">
        <v>187062</v>
      </c>
      <c s="12"/>
      <c s="30">
        <v>187062</v>
      </c>
    </row>
    <row>
      <c r="B10" s="6" t="s">
        <v>7756</v>
      </c>
      <c s="9" t="s">
        <v>1895</v>
      </c>
      <c s="5">
        <v>50418</v>
      </c>
      <c s="12"/>
      <c s="30">
        <v>50418</v>
      </c>
    </row>
    <row>
      <c r="B11" s="6" t="s">
        <v>8</v>
      </c>
      <c s="9" t="s">
        <v>7049</v>
      </c>
      <c s="5">
        <v>978</v>
      </c>
      <c s="12"/>
      <c s="30">
        <v>978</v>
      </c>
    </row>
    <row>
      <c r="B12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&amp;CSCBAVERCALC - SI03</oddHeader>
    <oddFooter>&amp;LStat-Reporting Application : &amp;R SaveAs(2/27/2025-10:55 AM)</oddFooter>
  </headerFooter>
</worksheet>
</file>

<file path=xl/worksheets/sheet6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30.7421875" customWidth="1"/>
    <col min="4" max="6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5746</v>
      </c>
      <c s="27" t="s">
        <v>5094</v>
      </c>
    </row>
    <row ht="14.15">
      <c r="B3" s="38" t="s">
        <v>3743</v>
      </c>
      <c s="13"/>
      <c s="13"/>
      <c s="13"/>
      <c s="13"/>
    </row>
    <row ht="35.75">
      <c r="B4" s="36"/>
      <c s="34" t="s">
        <v>9035</v>
      </c>
      <c s="14"/>
      <c s="14"/>
      <c s="14"/>
    </row>
    <row ht="42.9">
      <c r="B5" s="36"/>
      <c s="37" t="s">
        <v>5095</v>
      </c>
      <c s="14"/>
      <c s="14"/>
      <c s="14"/>
    </row>
    <row ht="14.15">
      <c r="B6" s="11"/>
      <c s="11">
        <v>1</v>
      </c>
      <c s="11">
        <v>2</v>
      </c>
      <c s="11">
        <v>3</v>
      </c>
      <c s="11">
        <v>4</v>
      </c>
    </row>
    <row ht="16.95">
      <c r="B7" s="11"/>
      <c s="11" t="s">
        <v>7624</v>
      </c>
      <c s="11" t="s">
        <v>8316</v>
      </c>
      <c s="11" t="s">
        <v>527</v>
      </c>
      <c s="11" t="s">
        <v>3744</v>
      </c>
    </row>
    <row>
      <c r="B8" s="7" t="s">
        <v>6502</v>
      </c>
      <c s="7" t="s">
        <v>6502</v>
      </c>
      <c s="4" t="s">
        <v>6502</v>
      </c>
      <c s="4" t="s">
        <v>6502</v>
      </c>
      <c s="4" t="s">
        <v>6502</v>
      </c>
    </row>
    <row>
      <c r="B9" s="9" t="s">
        <v>3745</v>
      </c>
      <c s="6" t="s">
        <v>7625</v>
      </c>
      <c s="12">
        <v>132671</v>
      </c>
      <c s="12">
        <v>-188517</v>
      </c>
      <c s="12">
        <v>-55846</v>
      </c>
    </row>
    <row>
      <c r="B10" s="7" t="s">
        <v>6502</v>
      </c>
      <c s="19" t="s">
        <v>6502</v>
      </c>
      <c s="4" t="s">
        <v>6502</v>
      </c>
      <c s="4" t="s">
        <v>6502</v>
      </c>
      <c s="4" t="s">
        <v>6502</v>
      </c>
    </row>
    <row>
      <c r="B11" s="6" t="s">
        <v>9072</v>
      </c>
      <c s="6" t="s">
        <v>6349</v>
      </c>
      <c s="5">
        <v>132671</v>
      </c>
      <c s="5">
        <v>-188517</v>
      </c>
      <c s="5">
        <v>-55846</v>
      </c>
    </row>
    <row>
      <c r="C12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E20</oddHeader>
    <oddFooter>&amp;LStat-Reporting Application : &amp;R SaveAs(2/27/2025-10:58 AM)</oddFooter>
  </headerFooter>
</worksheet>
</file>

<file path=xl/worksheets/sheet6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G10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4" width="12.7421875" customWidth="1"/>
    <col min="15" max="15" width="10.7421875" customWidth="1"/>
    <col min="16" max="16" width="12.7421875" customWidth="1"/>
    <col min="17" max="17" width="30.7421875" customWidth="1"/>
    <col min="18" max="21" width="14.7421875" customWidth="1"/>
    <col min="22" max="22" width="30.7421875" customWidth="1"/>
    <col min="23" max="23" width="14.7421875" customWidth="1"/>
    <col min="24" max="24" width="30.7421875" customWidth="1"/>
    <col min="25" max="28" width="14.7421875" customWidth="1"/>
    <col min="29" max="30" width="30.7421875" customWidth="1"/>
    <col min="31" max="33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3746</v>
      </c>
      <c s="27" t="s">
        <v>6945</v>
      </c>
    </row>
    <row ht="14.15">
      <c r="B3" s="38" t="s">
        <v>8318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36"/>
      <c s="34" t="s">
        <v>9035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9">
      <c r="B5" s="36"/>
      <c s="37" t="s">
        <v>2477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9.01</v>
      </c>
      <c s="11">
        <v>9.02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  <c s="11">
        <v>21</v>
      </c>
      <c s="11">
        <v>22</v>
      </c>
      <c s="11">
        <v>23</v>
      </c>
      <c s="11">
        <v>24</v>
      </c>
      <c s="11">
        <v>25</v>
      </c>
      <c s="11">
        <v>26</v>
      </c>
      <c s="11">
        <v>27</v>
      </c>
      <c s="11">
        <v>28</v>
      </c>
      <c s="11">
        <v>29</v>
      </c>
      <c s="11">
        <v>30</v>
      </c>
    </row>
    <row ht="65.25">
      <c r="B7" s="11"/>
      <c s="11" t="s">
        <v>5742</v>
      </c>
      <c s="11" t="s">
        <v>3685</v>
      </c>
      <c s="11" t="s">
        <v>8856</v>
      </c>
      <c s="11" t="s">
        <v>4595</v>
      </c>
      <c s="11" t="s">
        <v>1707</v>
      </c>
      <c s="11" t="s">
        <v>3078</v>
      </c>
      <c s="11" t="s">
        <v>5700</v>
      </c>
      <c s="11" t="s">
        <v>461</v>
      </c>
      <c s="11" t="s">
        <v>8309</v>
      </c>
      <c s="11" t="s">
        <v>7806</v>
      </c>
      <c s="11" t="s">
        <v>6291</v>
      </c>
      <c s="11" t="s">
        <v>10235</v>
      </c>
      <c s="11" t="s">
        <v>2473</v>
      </c>
      <c s="11" t="s">
        <v>3747</v>
      </c>
      <c s="11" t="s">
        <v>3733</v>
      </c>
      <c s="11" t="s">
        <v>6350</v>
      </c>
      <c s="11" t="s">
        <v>3748</v>
      </c>
      <c s="11" t="s">
        <v>5097</v>
      </c>
      <c s="11" t="s">
        <v>2478</v>
      </c>
      <c s="11" t="s">
        <v>4369</v>
      </c>
      <c s="11" t="s">
        <v>1749</v>
      </c>
      <c s="11" t="s">
        <v>7806</v>
      </c>
      <c s="11" t="s">
        <v>8858</v>
      </c>
      <c s="11" t="s">
        <v>9485</v>
      </c>
      <c s="11" t="s">
        <v>2440</v>
      </c>
      <c s="11" t="s">
        <v>9486</v>
      </c>
      <c s="11" t="s">
        <v>6905</v>
      </c>
      <c s="11" t="s">
        <v>2643</v>
      </c>
      <c s="11" t="s">
        <v>8252</v>
      </c>
      <c s="11" t="s">
        <v>6292</v>
      </c>
      <c s="11" t="s">
        <v>8253</v>
      </c>
    </row>
    <row>
      <c r="B8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</row>
    <row>
      <c r="B9" s="6" t="s">
        <v>5091</v>
      </c>
      <c s="6" t="s">
        <v>9071</v>
      </c>
      <c s="16"/>
      <c s="16"/>
      <c s="6" t="s">
        <v>12</v>
      </c>
      <c s="6" t="s">
        <v>12</v>
      </c>
      <c s="6" t="s">
        <v>12</v>
      </c>
      <c s="16"/>
      <c s="16"/>
      <c s="6" t="s">
        <v>12</v>
      </c>
      <c s="6" t="s">
        <v>12</v>
      </c>
      <c s="16"/>
      <c s="16"/>
      <c s="16"/>
      <c s="16"/>
      <c s="6" t="s">
        <v>12</v>
      </c>
      <c s="12"/>
      <c s="12"/>
      <c s="12"/>
      <c s="12"/>
      <c s="6" t="s">
        <v>12</v>
      </c>
      <c s="16"/>
      <c s="51" t="s">
        <v>12</v>
      </c>
      <c s="12"/>
      <c s="12"/>
      <c s="12"/>
      <c s="12"/>
      <c s="10"/>
      <c s="16"/>
      <c s="12"/>
      <c s="12"/>
      <c s="12"/>
    </row>
    <row>
      <c r="B10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</row>
    <row>
      <c r="B11" s="6" t="s">
        <v>6942</v>
      </c>
      <c s="9" t="s">
        <v>3736</v>
      </c>
      <c s="10"/>
      <c s="10"/>
      <c s="10"/>
      <c s="10"/>
      <c s="10"/>
      <c s="10"/>
      <c s="10"/>
      <c s="10"/>
      <c s="10"/>
      <c s="10"/>
      <c s="10"/>
      <c s="10"/>
      <c s="10"/>
      <c s="10"/>
      <c s="5"/>
      <c s="5"/>
      <c s="5"/>
      <c s="5"/>
      <c s="10"/>
      <c s="10"/>
      <c s="10"/>
      <c s="5"/>
      <c s="5"/>
      <c s="5"/>
      <c s="5"/>
      <c s="10"/>
      <c s="10"/>
      <c s="5"/>
      <c s="5"/>
      <c s="5"/>
    </row>
    <row>
      <c r="B12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</row>
    <row>
      <c r="B13" s="6" t="s">
        <v>3131</v>
      </c>
      <c s="6" t="s">
        <v>9071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1" t="s">
        <v>12</v>
      </c>
      <c s="2"/>
      <c s="2"/>
      <c s="2"/>
      <c s="2"/>
      <c s="6" t="s">
        <v>12</v>
      </c>
      <c s="2"/>
      <c s="2"/>
      <c s="2"/>
      <c s="2"/>
    </row>
    <row>
      <c r="B1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" s="6" t="s">
        <v>5092</v>
      </c>
      <c s="9" t="s">
        <v>7618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1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17" s="6" t="s">
        <v>1147</v>
      </c>
      <c s="6" t="s">
        <v>9071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1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" s="6" t="s">
        <v>3132</v>
      </c>
      <c s="9" t="s">
        <v>1148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1" s="6" t="s">
        <v>9526</v>
      </c>
      <c s="6" t="s">
        <v>9071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2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" s="6" t="s">
        <v>1149</v>
      </c>
      <c s="9" t="s">
        <v>6339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25" s="6" t="s">
        <v>7619</v>
      </c>
      <c s="6" t="s">
        <v>9071</v>
      </c>
      <c s="47"/>
      <c s="12"/>
      <c s="6" t="s">
        <v>12</v>
      </c>
      <c s="6" t="s">
        <v>12</v>
      </c>
      <c s="6" t="s">
        <v>12</v>
      </c>
      <c s="16"/>
      <c s="25"/>
      <c s="6" t="s">
        <v>12</v>
      </c>
      <c s="6" t="s">
        <v>12</v>
      </c>
      <c s="25"/>
      <c s="42"/>
      <c s="25"/>
      <c s="42"/>
      <c s="6" t="s">
        <v>12</v>
      </c>
      <c s="2"/>
      <c s="2"/>
      <c s="2"/>
      <c s="2"/>
      <c s="6" t="s">
        <v>12</v>
      </c>
      <c s="12"/>
      <c s="48" t="s">
        <v>12</v>
      </c>
      <c s="2"/>
      <c s="2"/>
      <c s="2"/>
      <c s="2"/>
      <c s="3"/>
      <c s="16"/>
      <c s="2"/>
      <c s="2"/>
      <c s="2"/>
    </row>
    <row>
      <c r="B26" s="7" t="s">
        <v>6502</v>
      </c>
      <c s="7" t="s">
        <v>6502</v>
      </c>
      <c s="43" t="s">
        <v>6502</v>
      </c>
      <c s="4" t="s">
        <v>6502</v>
      </c>
      <c s="7" t="s">
        <v>6502</v>
      </c>
      <c s="7" t="s">
        <v>6502</v>
      </c>
      <c s="7" t="s">
        <v>6502</v>
      </c>
      <c s="8" t="s">
        <v>6502</v>
      </c>
      <c s="17" t="s">
        <v>6502</v>
      </c>
      <c s="7" t="s">
        <v>6502</v>
      </c>
      <c s="7" t="s">
        <v>6502</v>
      </c>
      <c s="17" t="s">
        <v>6502</v>
      </c>
      <c s="39" t="s">
        <v>6502</v>
      </c>
      <c s="17" t="s">
        <v>6502</v>
      </c>
      <c s="39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4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27" s="6" t="s">
        <v>9527</v>
      </c>
      <c s="9" t="s">
        <v>6340</v>
      </c>
      <c s="45"/>
      <c s="23"/>
      <c s="15"/>
      <c s="15"/>
      <c s="15"/>
      <c s="10"/>
      <c s="26"/>
      <c s="15"/>
      <c s="15"/>
      <c s="26"/>
      <c s="41"/>
      <c s="26"/>
      <c s="41"/>
      <c s="15"/>
      <c s="5"/>
      <c s="5"/>
      <c s="5"/>
      <c s="5"/>
      <c s="15"/>
      <c s="23"/>
      <c s="15"/>
      <c s="5"/>
      <c s="5"/>
      <c s="5"/>
      <c s="5"/>
      <c s="3"/>
      <c s="10"/>
      <c s="5"/>
      <c s="5"/>
      <c s="5"/>
    </row>
    <row>
      <c r="B28" s="7" t="s">
        <v>6502</v>
      </c>
      <c s="7" t="s">
        <v>6502</v>
      </c>
      <c s="43" t="s">
        <v>6502</v>
      </c>
      <c s="4" t="s">
        <v>6502</v>
      </c>
      <c s="7" t="s">
        <v>6502</v>
      </c>
      <c s="7" t="s">
        <v>6502</v>
      </c>
      <c s="7" t="s">
        <v>6502</v>
      </c>
      <c s="8" t="s">
        <v>6502</v>
      </c>
      <c s="17" t="s">
        <v>6502</v>
      </c>
      <c s="7" t="s">
        <v>6502</v>
      </c>
      <c s="7" t="s">
        <v>6502</v>
      </c>
      <c s="17" t="s">
        <v>6502</v>
      </c>
      <c s="39" t="s">
        <v>6502</v>
      </c>
      <c s="17" t="s">
        <v>6502</v>
      </c>
      <c s="39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7" t="s">
        <v>6502</v>
      </c>
      <c s="4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4" t="s">
        <v>6502</v>
      </c>
      <c s="4" t="s">
        <v>6502</v>
      </c>
      <c s="4" t="s">
        <v>6502</v>
      </c>
    </row>
    <row>
      <c r="B29" s="6" t="s">
        <v>8310</v>
      </c>
      <c s="6" t="s">
        <v>5098</v>
      </c>
      <c s="47">
        <v>445</v>
      </c>
      <c s="12">
        <v>44500000</v>
      </c>
      <c s="9" t="s">
        <v>3749</v>
      </c>
      <c s="9" t="s">
        <v>7620</v>
      </c>
      <c s="6" t="s">
        <v>6341</v>
      </c>
      <c s="16" t="s">
        <v>5713</v>
      </c>
      <c s="25">
        <v>45471</v>
      </c>
      <c s="9" t="s">
        <v>8909</v>
      </c>
      <c s="6" t="s">
        <v>10237</v>
      </c>
      <c s="25">
        <v>45363</v>
      </c>
      <c s="42">
        <v>110.0313</v>
      </c>
      <c s="25">
        <v>45434</v>
      </c>
      <c s="42">
        <v>109.3229</v>
      </c>
      <c s="6" t="s">
        <v>7614</v>
      </c>
      <c s="12">
        <v>-315234</v>
      </c>
      <c s="12">
        <v>-315234</v>
      </c>
      <c s="12"/>
      <c s="12"/>
      <c s="6" t="s">
        <v>6342</v>
      </c>
      <c s="12">
        <v>1000</v>
      </c>
      <c s="48" t="s">
        <v>10237</v>
      </c>
      <c s="12"/>
      <c s="12"/>
      <c s="12"/>
      <c s="12"/>
      <c s="3"/>
      <c s="16" t="s">
        <v>7810</v>
      </c>
      <c s="12"/>
      <c s="12"/>
      <c s="12"/>
    </row>
    <row>
      <c r="B30" s="6" t="s">
        <v>524</v>
      </c>
      <c s="6" t="s">
        <v>3750</v>
      </c>
      <c s="47">
        <v>264</v>
      </c>
      <c s="12">
        <v>26400000</v>
      </c>
      <c s="9" t="s">
        <v>2479</v>
      </c>
      <c s="9" t="s">
        <v>7620</v>
      </c>
      <c s="6" t="s">
        <v>6341</v>
      </c>
      <c s="16" t="s">
        <v>5713</v>
      </c>
      <c s="25">
        <v>45471</v>
      </c>
      <c s="9" t="s">
        <v>8909</v>
      </c>
      <c s="6" t="s">
        <v>10237</v>
      </c>
      <c s="25">
        <v>45434</v>
      </c>
      <c s="42">
        <v>118.0781</v>
      </c>
      <c s="25">
        <v>45434</v>
      </c>
      <c s="42">
        <v>117.3438</v>
      </c>
      <c s="6" t="s">
        <v>7614</v>
      </c>
      <c s="12">
        <v>-193875</v>
      </c>
      <c s="12">
        <v>-193875</v>
      </c>
      <c s="12"/>
      <c s="12"/>
      <c s="6" t="s">
        <v>6342</v>
      </c>
      <c s="12">
        <v>1000</v>
      </c>
      <c s="48" t="s">
        <v>10237</v>
      </c>
      <c s="12"/>
      <c s="12"/>
      <c s="12"/>
      <c s="12"/>
      <c s="3"/>
      <c s="16" t="s">
        <v>7810</v>
      </c>
      <c s="12"/>
      <c s="12"/>
      <c s="12"/>
    </row>
    <row>
      <c r="B31" s="6" t="s">
        <v>3134</v>
      </c>
      <c s="6" t="s">
        <v>7626</v>
      </c>
      <c s="47">
        <v>63</v>
      </c>
      <c s="12">
        <v>6300000</v>
      </c>
      <c s="9" t="s">
        <v>9533</v>
      </c>
      <c s="9" t="s">
        <v>7620</v>
      </c>
      <c s="6" t="s">
        <v>6341</v>
      </c>
      <c s="16" t="s">
        <v>5713</v>
      </c>
      <c s="25">
        <v>45471</v>
      </c>
      <c s="9" t="s">
        <v>8909</v>
      </c>
      <c s="6" t="s">
        <v>10237</v>
      </c>
      <c s="25">
        <v>45434</v>
      </c>
      <c s="42">
        <v>125.9766</v>
      </c>
      <c s="25">
        <v>45434</v>
      </c>
      <c s="42">
        <v>124.2813</v>
      </c>
      <c s="6" t="s">
        <v>7614</v>
      </c>
      <c s="12">
        <v>-106805</v>
      </c>
      <c s="12">
        <v>-106805</v>
      </c>
      <c s="12"/>
      <c s="12"/>
      <c s="6" t="s">
        <v>6342</v>
      </c>
      <c s="12">
        <v>1000</v>
      </c>
      <c s="48" t="s">
        <v>10237</v>
      </c>
      <c s="12"/>
      <c s="12"/>
      <c s="12"/>
      <c s="12"/>
      <c s="3"/>
      <c s="16" t="s">
        <v>7810</v>
      </c>
      <c s="12"/>
      <c s="12"/>
      <c s="12"/>
    </row>
    <row>
      <c r="B32" s="6" t="s">
        <v>5747</v>
      </c>
      <c s="6" t="s">
        <v>5748</v>
      </c>
      <c s="47">
        <v>425</v>
      </c>
      <c s="12">
        <v>42500000</v>
      </c>
      <c s="9" t="s">
        <v>10244</v>
      </c>
      <c s="9" t="s">
        <v>7620</v>
      </c>
      <c s="6" t="s">
        <v>6341</v>
      </c>
      <c s="16" t="s">
        <v>5713</v>
      </c>
      <c s="25">
        <v>45565</v>
      </c>
      <c s="9" t="s">
        <v>8909</v>
      </c>
      <c s="6" t="s">
        <v>10237</v>
      </c>
      <c s="25">
        <v>45434</v>
      </c>
      <c s="42">
        <v>109.5391</v>
      </c>
      <c s="25">
        <v>45530</v>
      </c>
      <c s="42">
        <v>113.7031</v>
      </c>
      <c s="6" t="s">
        <v>7614</v>
      </c>
      <c s="12">
        <v>1769727</v>
      </c>
      <c s="12">
        <v>1769727</v>
      </c>
      <c s="12"/>
      <c s="12"/>
      <c s="6" t="s">
        <v>6342</v>
      </c>
      <c s="12">
        <v>1000</v>
      </c>
      <c s="48" t="s">
        <v>10237</v>
      </c>
      <c s="12"/>
      <c s="12"/>
      <c s="12"/>
      <c s="12"/>
      <c s="3"/>
      <c s="16" t="s">
        <v>7810</v>
      </c>
      <c s="12"/>
      <c s="12"/>
      <c s="12"/>
    </row>
    <row>
      <c r="B33" s="6" t="s">
        <v>8319</v>
      </c>
      <c s="6" t="s">
        <v>8320</v>
      </c>
      <c s="47">
        <v>63</v>
      </c>
      <c s="12">
        <v>6300000</v>
      </c>
      <c s="9" t="s">
        <v>5749</v>
      </c>
      <c s="9" t="s">
        <v>7620</v>
      </c>
      <c s="6" t="s">
        <v>6341</v>
      </c>
      <c s="16" t="s">
        <v>5713</v>
      </c>
      <c s="25">
        <v>45565</v>
      </c>
      <c s="9" t="s">
        <v>8909</v>
      </c>
      <c s="6" t="s">
        <v>10237</v>
      </c>
      <c s="25">
        <v>45434</v>
      </c>
      <c s="42">
        <v>124.4531</v>
      </c>
      <c s="25">
        <v>45525</v>
      </c>
      <c s="42">
        <v>133.6875</v>
      </c>
      <c s="6" t="s">
        <v>7614</v>
      </c>
      <c s="12">
        <v>581766</v>
      </c>
      <c s="12">
        <v>581766</v>
      </c>
      <c s="12"/>
      <c s="12"/>
      <c s="6" t="s">
        <v>6342</v>
      </c>
      <c s="12">
        <v>1000</v>
      </c>
      <c s="48" t="s">
        <v>10237</v>
      </c>
      <c s="12"/>
      <c s="12"/>
      <c s="12"/>
      <c s="12"/>
      <c s="3"/>
      <c s="16" t="s">
        <v>7810</v>
      </c>
      <c s="12"/>
      <c s="12"/>
      <c s="12"/>
    </row>
    <row>
      <c r="B34" s="6" t="s">
        <v>528</v>
      </c>
      <c s="6" t="s">
        <v>5099</v>
      </c>
      <c s="47">
        <v>264</v>
      </c>
      <c s="12">
        <v>26400000</v>
      </c>
      <c s="9" t="s">
        <v>529</v>
      </c>
      <c s="9" t="s">
        <v>7620</v>
      </c>
      <c s="6" t="s">
        <v>6341</v>
      </c>
      <c s="16" t="s">
        <v>5713</v>
      </c>
      <c s="25">
        <v>45565</v>
      </c>
      <c s="9" t="s">
        <v>8909</v>
      </c>
      <c s="6" t="s">
        <v>10237</v>
      </c>
      <c s="25">
        <v>45434</v>
      </c>
      <c s="42">
        <v>117.4766</v>
      </c>
      <c s="25">
        <v>45530</v>
      </c>
      <c s="42">
        <v>124.5938</v>
      </c>
      <c s="6" t="s">
        <v>7614</v>
      </c>
      <c s="12">
        <v>1878938</v>
      </c>
      <c s="12">
        <v>1878938</v>
      </c>
      <c s="12"/>
      <c s="12"/>
      <c s="6" t="s">
        <v>6342</v>
      </c>
      <c s="12">
        <v>1000</v>
      </c>
      <c s="48" t="s">
        <v>10237</v>
      </c>
      <c s="12"/>
      <c s="12"/>
      <c s="12"/>
      <c s="12"/>
      <c s="3"/>
      <c s="16" t="s">
        <v>7810</v>
      </c>
      <c s="12"/>
      <c s="12"/>
      <c s="12"/>
    </row>
    <row>
      <c r="B35" s="6" t="s">
        <v>3137</v>
      </c>
      <c s="6" t="s">
        <v>6351</v>
      </c>
      <c s="47">
        <v>284</v>
      </c>
      <c s="12">
        <v>28400000</v>
      </c>
      <c s="9" t="s">
        <v>5100</v>
      </c>
      <c s="9" t="s">
        <v>7620</v>
      </c>
      <c s="6" t="s">
        <v>6341</v>
      </c>
      <c s="16" t="s">
        <v>5713</v>
      </c>
      <c s="25">
        <v>45379</v>
      </c>
      <c s="9" t="s">
        <v>8909</v>
      </c>
      <c s="6" t="s">
        <v>10237</v>
      </c>
      <c s="25">
        <v>45259</v>
      </c>
      <c s="42">
        <v>124.6973</v>
      </c>
      <c s="25">
        <v>45345</v>
      </c>
      <c s="42">
        <v>118.115</v>
      </c>
      <c s="6" t="s">
        <v>7614</v>
      </c>
      <c s="12">
        <v>470328</v>
      </c>
      <c s="12">
        <v>470328</v>
      </c>
      <c s="12"/>
      <c s="12"/>
      <c s="6" t="s">
        <v>6342</v>
      </c>
      <c s="12">
        <v>1000</v>
      </c>
      <c s="48" t="s">
        <v>10237</v>
      </c>
      <c s="12"/>
      <c s="12"/>
      <c s="12"/>
      <c s="12"/>
      <c s="3"/>
      <c s="16" t="s">
        <v>7810</v>
      </c>
      <c s="12"/>
      <c s="12"/>
      <c s="12"/>
    </row>
    <row>
      <c r="B36" s="6" t="s">
        <v>5750</v>
      </c>
      <c s="6" t="s">
        <v>9534</v>
      </c>
      <c s="47">
        <v>83</v>
      </c>
      <c s="12">
        <v>8300000</v>
      </c>
      <c s="9" t="s">
        <v>5751</v>
      </c>
      <c s="9" t="s">
        <v>7620</v>
      </c>
      <c s="6" t="s">
        <v>6341</v>
      </c>
      <c s="16" t="s">
        <v>5713</v>
      </c>
      <c s="25">
        <v>45379</v>
      </c>
      <c s="9" t="s">
        <v>8909</v>
      </c>
      <c s="6" t="s">
        <v>10237</v>
      </c>
      <c s="25">
        <v>45259</v>
      </c>
      <c s="42">
        <v>132.4739</v>
      </c>
      <c s="25">
        <v>45345</v>
      </c>
      <c s="42">
        <v>124.2992</v>
      </c>
      <c s="6" t="s">
        <v>7614</v>
      </c>
      <c s="12">
        <v>120508</v>
      </c>
      <c s="12">
        <v>120508</v>
      </c>
      <c s="12"/>
      <c s="12"/>
      <c s="6" t="s">
        <v>6342</v>
      </c>
      <c s="12">
        <v>1000</v>
      </c>
      <c s="48" t="s">
        <v>10237</v>
      </c>
      <c s="12"/>
      <c s="12"/>
      <c s="12"/>
      <c s="12"/>
      <c s="3"/>
      <c s="16" t="s">
        <v>7810</v>
      </c>
      <c s="12"/>
      <c s="12"/>
      <c s="12"/>
    </row>
    <row>
      <c r="B37" s="6" t="s">
        <v>8912</v>
      </c>
      <c s="6" t="s">
        <v>6946</v>
      </c>
      <c s="47">
        <v>445</v>
      </c>
      <c s="12">
        <v>44500000</v>
      </c>
      <c s="9" t="s">
        <v>9535</v>
      </c>
      <c s="9" t="s">
        <v>7620</v>
      </c>
      <c s="6" t="s">
        <v>6341</v>
      </c>
      <c s="16" t="s">
        <v>5713</v>
      </c>
      <c s="25">
        <v>45379</v>
      </c>
      <c s="9" t="s">
        <v>8909</v>
      </c>
      <c s="6" t="s">
        <v>10237</v>
      </c>
      <c s="25">
        <v>45259</v>
      </c>
      <c s="42">
        <v>112.8906</v>
      </c>
      <c s="25">
        <v>45345</v>
      </c>
      <c s="42">
        <v>109.5</v>
      </c>
      <c s="6" t="s">
        <v>7614</v>
      </c>
      <c s="12">
        <v>-177305</v>
      </c>
      <c s="12">
        <v>-177305</v>
      </c>
      <c s="12"/>
      <c s="12"/>
      <c s="6" t="s">
        <v>6342</v>
      </c>
      <c s="12">
        <v>1000</v>
      </c>
      <c s="48" t="s">
        <v>10237</v>
      </c>
      <c s="12"/>
      <c s="12"/>
      <c s="12"/>
      <c s="12"/>
      <c s="3"/>
      <c s="16" t="s">
        <v>7810</v>
      </c>
      <c s="12"/>
      <c s="12"/>
      <c s="12"/>
    </row>
    <row>
      <c r="B38" s="6" t="s">
        <v>3138</v>
      </c>
      <c s="6" t="s">
        <v>6352</v>
      </c>
      <c s="47">
        <v>63</v>
      </c>
      <c s="12">
        <v>6300000</v>
      </c>
      <c s="9" t="s">
        <v>10245</v>
      </c>
      <c s="9" t="s">
        <v>7620</v>
      </c>
      <c s="6" t="s">
        <v>6341</v>
      </c>
      <c s="16" t="s">
        <v>5713</v>
      </c>
      <c s="25">
        <v>45657</v>
      </c>
      <c s="9" t="s">
        <v>8909</v>
      </c>
      <c s="6" t="s">
        <v>10237</v>
      </c>
      <c s="25">
        <v>45525</v>
      </c>
      <c s="42">
        <v>134.7963</v>
      </c>
      <c s="25">
        <v>45621</v>
      </c>
      <c s="42">
        <v>122.6563</v>
      </c>
      <c s="6" t="s">
        <v>7614</v>
      </c>
      <c s="12">
        <v>-764817</v>
      </c>
      <c s="12">
        <v>-764817</v>
      </c>
      <c s="12"/>
      <c s="12"/>
      <c s="6" t="s">
        <v>6342</v>
      </c>
      <c s="12">
        <v>1000</v>
      </c>
      <c s="48" t="s">
        <v>10237</v>
      </c>
      <c s="12"/>
      <c s="12"/>
      <c s="12"/>
      <c s="12"/>
      <c s="3"/>
      <c s="16" t="s">
        <v>7810</v>
      </c>
      <c s="12"/>
      <c s="12"/>
      <c s="12"/>
    </row>
    <row>
      <c r="B39" s="6" t="s">
        <v>5752</v>
      </c>
      <c s="6" t="s">
        <v>3751</v>
      </c>
      <c s="47">
        <v>425</v>
      </c>
      <c s="12">
        <v>42500000</v>
      </c>
      <c s="9" t="s">
        <v>3752</v>
      </c>
      <c s="9" t="s">
        <v>7620</v>
      </c>
      <c s="6" t="s">
        <v>6341</v>
      </c>
      <c s="16" t="s">
        <v>5713</v>
      </c>
      <c s="25">
        <v>45657</v>
      </c>
      <c s="9" t="s">
        <v>8909</v>
      </c>
      <c s="6" t="s">
        <v>10237</v>
      </c>
      <c s="25">
        <v>45530</v>
      </c>
      <c s="42">
        <v>114.2969</v>
      </c>
      <c s="25">
        <v>45621</v>
      </c>
      <c s="42">
        <v>109.6355</v>
      </c>
      <c s="6" t="s">
        <v>7614</v>
      </c>
      <c s="12">
        <v>-1981104</v>
      </c>
      <c s="12">
        <v>-1981104</v>
      </c>
      <c s="12"/>
      <c s="12"/>
      <c s="6" t="s">
        <v>6342</v>
      </c>
      <c s="12">
        <v>1000</v>
      </c>
      <c s="48" t="s">
        <v>10237</v>
      </c>
      <c s="12"/>
      <c s="12"/>
      <c s="12"/>
      <c s="12"/>
      <c s="3"/>
      <c s="16" t="s">
        <v>7810</v>
      </c>
      <c s="12"/>
      <c s="12"/>
      <c s="12"/>
    </row>
    <row>
      <c r="B40" s="6" t="s">
        <v>8321</v>
      </c>
      <c s="6" t="s">
        <v>3139</v>
      </c>
      <c s="47">
        <v>264</v>
      </c>
      <c s="12">
        <v>26400000</v>
      </c>
      <c s="9" t="s">
        <v>8322</v>
      </c>
      <c s="9" t="s">
        <v>7620</v>
      </c>
      <c s="6" t="s">
        <v>6341</v>
      </c>
      <c s="16" t="s">
        <v>5713</v>
      </c>
      <c s="25">
        <v>45657</v>
      </c>
      <c s="9" t="s">
        <v>8909</v>
      </c>
      <c s="6" t="s">
        <v>10237</v>
      </c>
      <c s="25">
        <v>45530</v>
      </c>
      <c s="42">
        <v>124.7961</v>
      </c>
      <c s="25">
        <v>45621</v>
      </c>
      <c s="42">
        <v>116.3121</v>
      </c>
      <c s="6" t="s">
        <v>7614</v>
      </c>
      <c s="12">
        <v>-2239777</v>
      </c>
      <c s="12">
        <v>-2239777</v>
      </c>
      <c s="12"/>
      <c s="12"/>
      <c s="6" t="s">
        <v>6342</v>
      </c>
      <c s="12">
        <v>1000</v>
      </c>
      <c s="48" t="s">
        <v>10237</v>
      </c>
      <c s="12"/>
      <c s="12"/>
      <c s="12"/>
      <c s="12"/>
      <c s="3"/>
      <c s="16" t="s">
        <v>7810</v>
      </c>
      <c s="12"/>
      <c s="12"/>
      <c s="12"/>
    </row>
    <row>
      <c r="B41" s="7" t="s">
        <v>6502</v>
      </c>
      <c s="7" t="s">
        <v>6502</v>
      </c>
      <c s="43" t="s">
        <v>6502</v>
      </c>
      <c s="4" t="s">
        <v>6502</v>
      </c>
      <c s="7" t="s">
        <v>6502</v>
      </c>
      <c s="7" t="s">
        <v>6502</v>
      </c>
      <c s="7" t="s">
        <v>6502</v>
      </c>
      <c s="8" t="s">
        <v>6502</v>
      </c>
      <c s="17" t="s">
        <v>6502</v>
      </c>
      <c s="7" t="s">
        <v>6502</v>
      </c>
      <c s="7" t="s">
        <v>6502</v>
      </c>
      <c s="17" t="s">
        <v>6502</v>
      </c>
      <c s="39" t="s">
        <v>6502</v>
      </c>
      <c s="17" t="s">
        <v>6502</v>
      </c>
      <c s="39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7" t="s">
        <v>6502</v>
      </c>
      <c s="4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4" t="s">
        <v>6502</v>
      </c>
      <c s="4" t="s">
        <v>6502</v>
      </c>
      <c s="4" t="s">
        <v>6502</v>
      </c>
    </row>
    <row>
      <c r="B42" s="6" t="s">
        <v>7621</v>
      </c>
      <c s="9" t="s">
        <v>3135</v>
      </c>
      <c s="45"/>
      <c s="23"/>
      <c s="15"/>
      <c s="15"/>
      <c s="15"/>
      <c s="10"/>
      <c s="26"/>
      <c s="15"/>
      <c s="15"/>
      <c s="26"/>
      <c s="41"/>
      <c s="26"/>
      <c s="41"/>
      <c s="15"/>
      <c s="5">
        <v>-957650</v>
      </c>
      <c s="5">
        <v>-957650</v>
      </c>
      <c s="5"/>
      <c s="5"/>
      <c s="15"/>
      <c s="23"/>
      <c s="15"/>
      <c s="5"/>
      <c s="5"/>
      <c s="5"/>
      <c s="5"/>
      <c s="3"/>
      <c s="10"/>
      <c s="5"/>
      <c s="5"/>
      <c s="5"/>
    </row>
    <row>
      <c r="B43" s="6" t="s">
        <v>5743</v>
      </c>
      <c s="6" t="s">
        <v>5744</v>
      </c>
      <c s="45"/>
      <c s="23"/>
      <c s="15"/>
      <c s="15"/>
      <c s="15"/>
      <c s="10"/>
      <c s="26"/>
      <c s="15"/>
      <c s="15"/>
      <c s="26"/>
      <c s="41"/>
      <c s="26"/>
      <c s="41"/>
      <c s="15"/>
      <c s="5">
        <v>-957650</v>
      </c>
      <c s="5">
        <v>-957650</v>
      </c>
      <c s="5"/>
      <c s="5"/>
      <c s="15"/>
      <c s="23"/>
      <c s="15"/>
      <c s="5"/>
      <c s="5"/>
      <c s="5"/>
      <c s="5"/>
      <c s="3"/>
      <c s="10"/>
      <c s="5"/>
      <c s="5"/>
      <c s="5"/>
    </row>
    <row>
      <c r="B44" s="7" t="s">
        <v>6502</v>
      </c>
      <c s="7" t="s">
        <v>6502</v>
      </c>
      <c s="43" t="s">
        <v>6502</v>
      </c>
      <c s="4" t="s">
        <v>6502</v>
      </c>
      <c s="7" t="s">
        <v>6502</v>
      </c>
      <c s="7" t="s">
        <v>6502</v>
      </c>
      <c s="7" t="s">
        <v>6502</v>
      </c>
      <c s="8" t="s">
        <v>6502</v>
      </c>
      <c s="17" t="s">
        <v>6502</v>
      </c>
      <c s="7" t="s">
        <v>6502</v>
      </c>
      <c s="7" t="s">
        <v>6502</v>
      </c>
      <c s="17" t="s">
        <v>6502</v>
      </c>
      <c s="39" t="s">
        <v>6502</v>
      </c>
      <c s="17" t="s">
        <v>6502</v>
      </c>
      <c s="39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7" t="s">
        <v>6502</v>
      </c>
      <c s="4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4" t="s">
        <v>6502</v>
      </c>
      <c s="4" t="s">
        <v>6502</v>
      </c>
      <c s="4" t="s">
        <v>6502</v>
      </c>
    </row>
    <row>
      <c r="B45" s="6" t="s">
        <v>1751</v>
      </c>
      <c s="6" t="s">
        <v>9071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4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7" s="6" t="s">
        <v>3737</v>
      </c>
      <c s="9" t="s">
        <v>3738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4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49" s="6" t="s">
        <v>10238</v>
      </c>
      <c s="6" t="s">
        <v>9071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1" t="s">
        <v>12</v>
      </c>
      <c s="2"/>
      <c s="2"/>
      <c s="2"/>
      <c s="2"/>
      <c s="6" t="s">
        <v>12</v>
      </c>
      <c s="2"/>
      <c s="2"/>
      <c s="2"/>
      <c s="2"/>
    </row>
    <row>
      <c r="B5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1" s="6" t="s">
        <v>1752</v>
      </c>
      <c s="9" t="s">
        <v>525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5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53" s="6" t="s">
        <v>7622</v>
      </c>
      <c s="6" t="s">
        <v>9071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5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5" s="6" t="s">
        <v>9530</v>
      </c>
      <c s="9" t="s">
        <v>526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5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57" s="6" t="s">
        <v>5612</v>
      </c>
      <c s="6" t="s">
        <v>9071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5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9" s="6" t="s">
        <v>7478</v>
      </c>
      <c s="9" t="s">
        <v>8311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61" s="6" t="s">
        <v>3739</v>
      </c>
      <c s="6" t="s">
        <v>9071</v>
      </c>
      <c s="47"/>
      <c s="12"/>
      <c s="6" t="s">
        <v>12</v>
      </c>
      <c s="6" t="s">
        <v>12</v>
      </c>
      <c s="6" t="s">
        <v>12</v>
      </c>
      <c s="16"/>
      <c s="25"/>
      <c s="6" t="s">
        <v>12</v>
      </c>
      <c s="6" t="s">
        <v>12</v>
      </c>
      <c s="25"/>
      <c s="42"/>
      <c s="25"/>
      <c s="42"/>
      <c s="6" t="s">
        <v>12</v>
      </c>
      <c s="2"/>
      <c s="2"/>
      <c s="2"/>
      <c s="2"/>
      <c s="6" t="s">
        <v>12</v>
      </c>
      <c s="12"/>
      <c s="48" t="s">
        <v>12</v>
      </c>
      <c s="2"/>
      <c s="2"/>
      <c s="2"/>
      <c s="2"/>
      <c s="3"/>
      <c s="16"/>
      <c s="2"/>
      <c s="2"/>
      <c s="2"/>
    </row>
    <row>
      <c r="B62" s="7" t="s">
        <v>6502</v>
      </c>
      <c s="7" t="s">
        <v>6502</v>
      </c>
      <c s="43" t="s">
        <v>6502</v>
      </c>
      <c s="4" t="s">
        <v>6502</v>
      </c>
      <c s="7" t="s">
        <v>6502</v>
      </c>
      <c s="7" t="s">
        <v>6502</v>
      </c>
      <c s="7" t="s">
        <v>6502</v>
      </c>
      <c s="8" t="s">
        <v>6502</v>
      </c>
      <c s="17" t="s">
        <v>6502</v>
      </c>
      <c s="7" t="s">
        <v>6502</v>
      </c>
      <c s="7" t="s">
        <v>6502</v>
      </c>
      <c s="17" t="s">
        <v>6502</v>
      </c>
      <c s="39" t="s">
        <v>6502</v>
      </c>
      <c s="17" t="s">
        <v>6502</v>
      </c>
      <c s="39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4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8" t="s">
        <v>6502</v>
      </c>
      <c s="1" t="s">
        <v>6502</v>
      </c>
      <c s="1" t="s">
        <v>6502</v>
      </c>
      <c s="1" t="s">
        <v>6502</v>
      </c>
    </row>
    <row>
      <c r="B63" s="6" t="s">
        <v>5745</v>
      </c>
      <c s="9" t="s">
        <v>10239</v>
      </c>
      <c s="45"/>
      <c s="23"/>
      <c s="15"/>
      <c s="15"/>
      <c s="15"/>
      <c s="10"/>
      <c s="26"/>
      <c s="15"/>
      <c s="15"/>
      <c s="26"/>
      <c s="41"/>
      <c s="26"/>
      <c s="41"/>
      <c s="15"/>
      <c s="5"/>
      <c s="5"/>
      <c s="5"/>
      <c s="5"/>
      <c s="15"/>
      <c s="23"/>
      <c s="15"/>
      <c s="5"/>
      <c s="5"/>
      <c s="5"/>
      <c s="5"/>
      <c s="3"/>
      <c s="10"/>
      <c s="5"/>
      <c s="5"/>
      <c s="5"/>
    </row>
    <row>
      <c r="B64" s="7" t="s">
        <v>6502</v>
      </c>
      <c s="7" t="s">
        <v>6502</v>
      </c>
      <c s="43" t="s">
        <v>6502</v>
      </c>
      <c s="4" t="s">
        <v>6502</v>
      </c>
      <c s="7" t="s">
        <v>6502</v>
      </c>
      <c s="7" t="s">
        <v>6502</v>
      </c>
      <c s="7" t="s">
        <v>6502</v>
      </c>
      <c s="8" t="s">
        <v>6502</v>
      </c>
      <c s="17" t="s">
        <v>6502</v>
      </c>
      <c s="7" t="s">
        <v>6502</v>
      </c>
      <c s="7" t="s">
        <v>6502</v>
      </c>
      <c s="17" t="s">
        <v>6502</v>
      </c>
      <c s="39" t="s">
        <v>6502</v>
      </c>
      <c s="17" t="s">
        <v>6502</v>
      </c>
      <c s="39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7" t="s">
        <v>6502</v>
      </c>
      <c s="4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4" t="s">
        <v>6502</v>
      </c>
      <c s="4" t="s">
        <v>6502</v>
      </c>
      <c s="4" t="s">
        <v>6502</v>
      </c>
    </row>
    <row>
      <c r="B65" s="6" t="s">
        <v>4375</v>
      </c>
      <c s="6" t="s">
        <v>5101</v>
      </c>
      <c s="47">
        <v>125</v>
      </c>
      <c s="12">
        <v>33826125</v>
      </c>
      <c s="9" t="s">
        <v>3753</v>
      </c>
      <c s="9" t="s">
        <v>7620</v>
      </c>
      <c s="6" t="s">
        <v>6341</v>
      </c>
      <c s="16" t="s">
        <v>6345</v>
      </c>
      <c s="25">
        <v>45464</v>
      </c>
      <c s="9" t="s">
        <v>8312</v>
      </c>
      <c s="6" t="s">
        <v>1753</v>
      </c>
      <c s="25">
        <v>45358</v>
      </c>
      <c s="42">
        <v>5174.8</v>
      </c>
      <c s="25">
        <v>45456</v>
      </c>
      <c s="42">
        <v>5412.18</v>
      </c>
      <c s="6" t="s">
        <v>7614</v>
      </c>
      <c s="12">
        <v>-1483625</v>
      </c>
      <c s="12">
        <v>-1483625</v>
      </c>
      <c s="12"/>
      <c s="12"/>
      <c s="6" t="s">
        <v>1150</v>
      </c>
      <c s="12">
        <v>50</v>
      </c>
      <c s="48" t="s">
        <v>1753</v>
      </c>
      <c s="12"/>
      <c s="12"/>
      <c s="12"/>
      <c s="12"/>
      <c s="3"/>
      <c s="16" t="s">
        <v>7810</v>
      </c>
      <c s="12"/>
      <c s="12"/>
      <c s="12"/>
    </row>
    <row>
      <c r="B66" s="6" t="s">
        <v>6943</v>
      </c>
      <c s="6" t="s">
        <v>5753</v>
      </c>
      <c s="47">
        <v>48</v>
      </c>
      <c s="12">
        <v>4944000</v>
      </c>
      <c s="9" t="s">
        <v>8913</v>
      </c>
      <c s="9" t="s">
        <v>7620</v>
      </c>
      <c s="6" t="s">
        <v>6341</v>
      </c>
      <c s="16" t="s">
        <v>6345</v>
      </c>
      <c s="25">
        <v>45464</v>
      </c>
      <c s="6" t="s">
        <v>1151</v>
      </c>
      <c s="6" t="s">
        <v>9532</v>
      </c>
      <c s="25">
        <v>45358</v>
      </c>
      <c s="42">
        <v>2094.05</v>
      </c>
      <c s="25">
        <v>45456</v>
      </c>
      <c s="42">
        <v>2060</v>
      </c>
      <c s="6" t="s">
        <v>7614</v>
      </c>
      <c s="12">
        <v>81720</v>
      </c>
      <c s="12">
        <v>81720</v>
      </c>
      <c s="12"/>
      <c s="12"/>
      <c s="6" t="s">
        <v>1150</v>
      </c>
      <c s="12">
        <v>50</v>
      </c>
      <c s="48" t="s">
        <v>9532</v>
      </c>
      <c s="12"/>
      <c s="12"/>
      <c s="12"/>
      <c s="12"/>
      <c s="3"/>
      <c s="16" t="s">
        <v>7810</v>
      </c>
      <c s="12"/>
      <c s="12"/>
      <c s="12"/>
    </row>
    <row>
      <c r="B67" s="6" t="s">
        <v>9531</v>
      </c>
      <c s="6" t="s">
        <v>4378</v>
      </c>
      <c s="47">
        <v>15</v>
      </c>
      <c s="12">
        <v>4508820</v>
      </c>
      <c s="9" t="s">
        <v>3754</v>
      </c>
      <c s="9" t="s">
        <v>7620</v>
      </c>
      <c s="6" t="s">
        <v>6341</v>
      </c>
      <c s="16" t="s">
        <v>6345</v>
      </c>
      <c s="25">
        <v>45464</v>
      </c>
      <c s="9" t="s">
        <v>8312</v>
      </c>
      <c s="6" t="s">
        <v>1753</v>
      </c>
      <c s="25">
        <v>45358</v>
      </c>
      <c s="42">
        <v>2973.5333</v>
      </c>
      <c s="25">
        <v>45456</v>
      </c>
      <c s="42">
        <v>3005.88</v>
      </c>
      <c s="6" t="s">
        <v>7614</v>
      </c>
      <c s="12">
        <v>-48520</v>
      </c>
      <c s="12">
        <v>-48520</v>
      </c>
      <c s="12"/>
      <c s="12"/>
      <c s="6" t="s">
        <v>1150</v>
      </c>
      <c s="12">
        <v>100</v>
      </c>
      <c s="48" t="s">
        <v>1753</v>
      </c>
      <c s="12"/>
      <c s="12"/>
      <c s="12"/>
      <c s="12"/>
      <c s="3"/>
      <c s="16" t="s">
        <v>7810</v>
      </c>
      <c s="12"/>
      <c s="12"/>
      <c s="12"/>
    </row>
    <row>
      <c r="B68" s="6" t="s">
        <v>1754</v>
      </c>
      <c s="6" t="s">
        <v>9536</v>
      </c>
      <c s="47">
        <v>65</v>
      </c>
      <c s="12">
        <v>7584850</v>
      </c>
      <c s="9" t="s">
        <v>9537</v>
      </c>
      <c s="9" t="s">
        <v>7620</v>
      </c>
      <c s="6" t="s">
        <v>6341</v>
      </c>
      <c s="16" t="s">
        <v>6345</v>
      </c>
      <c s="25">
        <v>45464</v>
      </c>
      <c s="6" t="s">
        <v>4376</v>
      </c>
      <c s="6" t="s">
        <v>6346</v>
      </c>
      <c s="25">
        <v>45456</v>
      </c>
      <c s="42">
        <v>2355.3</v>
      </c>
      <c s="25">
        <v>45456</v>
      </c>
      <c s="42">
        <v>2333.8</v>
      </c>
      <c s="6" t="s">
        <v>7614</v>
      </c>
      <c s="12">
        <v>69875</v>
      </c>
      <c s="12">
        <v>69875</v>
      </c>
      <c s="12"/>
      <c s="12"/>
      <c s="6" t="s">
        <v>1150</v>
      </c>
      <c s="12">
        <v>50</v>
      </c>
      <c s="48" t="s">
        <v>6346</v>
      </c>
      <c s="12"/>
      <c s="12"/>
      <c s="12"/>
      <c s="12"/>
      <c s="3"/>
      <c s="16" t="s">
        <v>7810</v>
      </c>
      <c s="12"/>
      <c s="12"/>
      <c s="12"/>
    </row>
    <row>
      <c r="B69" s="6" t="s">
        <v>4379</v>
      </c>
      <c s="6" t="s">
        <v>6353</v>
      </c>
      <c s="47">
        <v>48</v>
      </c>
      <c s="12">
        <v>5278895</v>
      </c>
      <c s="9" t="s">
        <v>4380</v>
      </c>
      <c s="9" t="s">
        <v>7620</v>
      </c>
      <c s="6" t="s">
        <v>6341</v>
      </c>
      <c s="16" t="s">
        <v>6345</v>
      </c>
      <c s="25">
        <v>45555</v>
      </c>
      <c s="6" t="s">
        <v>1151</v>
      </c>
      <c s="6" t="s">
        <v>9532</v>
      </c>
      <c s="25">
        <v>45552</v>
      </c>
      <c s="42">
        <v>2082.7</v>
      </c>
      <c s="25">
        <v>45552</v>
      </c>
      <c s="42">
        <v>2199.5396</v>
      </c>
      <c s="6" t="s">
        <v>7614</v>
      </c>
      <c s="12">
        <v>-280415</v>
      </c>
      <c s="12">
        <v>-280415</v>
      </c>
      <c s="12"/>
      <c s="12"/>
      <c s="6" t="s">
        <v>1150</v>
      </c>
      <c s="12">
        <v>50</v>
      </c>
      <c s="48" t="s">
        <v>9532</v>
      </c>
      <c s="12"/>
      <c s="12"/>
      <c s="12"/>
      <c s="12"/>
      <c s="3"/>
      <c s="16" t="s">
        <v>7810</v>
      </c>
      <c s="12"/>
      <c s="12"/>
      <c s="12"/>
    </row>
    <row>
      <c r="B70" s="6" t="s">
        <v>6947</v>
      </c>
      <c s="6" t="s">
        <v>5102</v>
      </c>
      <c s="47">
        <v>5</v>
      </c>
      <c s="12">
        <v>1528950</v>
      </c>
      <c s="9" t="s">
        <v>8914</v>
      </c>
      <c s="9" t="s">
        <v>7620</v>
      </c>
      <c s="6" t="s">
        <v>6341</v>
      </c>
      <c s="16" t="s">
        <v>6345</v>
      </c>
      <c s="25">
        <v>45555</v>
      </c>
      <c s="9" t="s">
        <v>8312</v>
      </c>
      <c s="6" t="s">
        <v>1753</v>
      </c>
      <c s="25">
        <v>45552</v>
      </c>
      <c s="42">
        <v>2987.3</v>
      </c>
      <c s="25">
        <v>45552</v>
      </c>
      <c s="42">
        <v>3057.9</v>
      </c>
      <c s="6" t="s">
        <v>7614</v>
      </c>
      <c s="12">
        <v>-35300</v>
      </c>
      <c s="12">
        <v>-35300</v>
      </c>
      <c s="12"/>
      <c s="12"/>
      <c s="6" t="s">
        <v>1150</v>
      </c>
      <c s="12">
        <v>100</v>
      </c>
      <c s="48" t="s">
        <v>1753</v>
      </c>
      <c s="12"/>
      <c s="12"/>
      <c s="12"/>
      <c s="12"/>
      <c s="3"/>
      <c s="16" t="s">
        <v>7810</v>
      </c>
      <c s="12"/>
      <c s="12"/>
      <c s="12"/>
    </row>
    <row>
      <c r="B71" s="6" t="s">
        <v>9538</v>
      </c>
      <c s="6" t="s">
        <v>6354</v>
      </c>
      <c s="47">
        <v>135</v>
      </c>
      <c s="12">
        <v>38092000</v>
      </c>
      <c s="9" t="s">
        <v>3755</v>
      </c>
      <c s="9" t="s">
        <v>7620</v>
      </c>
      <c s="6" t="s">
        <v>6341</v>
      </c>
      <c s="16" t="s">
        <v>6345</v>
      </c>
      <c s="25">
        <v>45555</v>
      </c>
      <c s="9" t="s">
        <v>8312</v>
      </c>
      <c s="6" t="s">
        <v>1753</v>
      </c>
      <c s="25">
        <v>45552</v>
      </c>
      <c s="42">
        <v>5454.024</v>
      </c>
      <c s="25">
        <v>45552</v>
      </c>
      <c s="42">
        <v>5643.2593</v>
      </c>
      <c s="6" t="s">
        <v>7614</v>
      </c>
      <c s="12">
        <v>-1277338</v>
      </c>
      <c s="12">
        <v>-1277338</v>
      </c>
      <c s="12"/>
      <c s="12"/>
      <c s="6" t="s">
        <v>1150</v>
      </c>
      <c s="12">
        <v>50</v>
      </c>
      <c s="48" t="s">
        <v>1753</v>
      </c>
      <c s="12"/>
      <c s="12"/>
      <c s="12"/>
      <c s="12"/>
      <c s="3"/>
      <c s="16" t="s">
        <v>7810</v>
      </c>
      <c s="12"/>
      <c s="12"/>
      <c s="12"/>
    </row>
    <row>
      <c r="B72" s="6" t="s">
        <v>1757</v>
      </c>
      <c s="6" t="s">
        <v>10246</v>
      </c>
      <c s="47">
        <v>70</v>
      </c>
      <c s="12">
        <v>8488250</v>
      </c>
      <c s="9" t="s">
        <v>5103</v>
      </c>
      <c s="9" t="s">
        <v>7620</v>
      </c>
      <c s="6" t="s">
        <v>6341</v>
      </c>
      <c s="16" t="s">
        <v>6345</v>
      </c>
      <c s="25">
        <v>45555</v>
      </c>
      <c s="6" t="s">
        <v>4376</v>
      </c>
      <c s="6" t="s">
        <v>6346</v>
      </c>
      <c s="25">
        <v>45552</v>
      </c>
      <c s="42">
        <v>2351.7086</v>
      </c>
      <c s="25">
        <v>45552</v>
      </c>
      <c s="42">
        <v>2425.2143</v>
      </c>
      <c s="6" t="s">
        <v>7614</v>
      </c>
      <c s="12">
        <v>-257270</v>
      </c>
      <c s="12">
        <v>-257270</v>
      </c>
      <c s="12"/>
      <c s="12"/>
      <c s="6" t="s">
        <v>1150</v>
      </c>
      <c s="12">
        <v>50</v>
      </c>
      <c s="48" t="s">
        <v>6346</v>
      </c>
      <c s="12"/>
      <c s="12"/>
      <c s="12"/>
      <c s="12"/>
      <c s="3"/>
      <c s="16" t="s">
        <v>7810</v>
      </c>
      <c s="12"/>
      <c s="12"/>
      <c s="12"/>
    </row>
    <row>
      <c r="B73" s="6" t="s">
        <v>5104</v>
      </c>
      <c s="6" t="s">
        <v>7627</v>
      </c>
      <c s="47">
        <v>145</v>
      </c>
      <c s="12">
        <v>36868313</v>
      </c>
      <c s="9" t="s">
        <v>6948</v>
      </c>
      <c s="9" t="s">
        <v>7620</v>
      </c>
      <c s="6" t="s">
        <v>6341</v>
      </c>
      <c s="16" t="s">
        <v>6345</v>
      </c>
      <c s="25">
        <v>45366</v>
      </c>
      <c s="9" t="s">
        <v>8312</v>
      </c>
      <c s="6" t="s">
        <v>1753</v>
      </c>
      <c s="25">
        <v>45358</v>
      </c>
      <c s="42">
        <v>4839.8206</v>
      </c>
      <c s="25">
        <v>45358</v>
      </c>
      <c s="42">
        <v>5107.3981</v>
      </c>
      <c s="6" t="s">
        <v>7614</v>
      </c>
      <c s="12">
        <v>-2769513</v>
      </c>
      <c s="12">
        <v>-2769513</v>
      </c>
      <c s="12"/>
      <c s="12"/>
      <c s="6" t="s">
        <v>1150</v>
      </c>
      <c s="12">
        <v>50</v>
      </c>
      <c s="48" t="s">
        <v>1753</v>
      </c>
      <c s="12"/>
      <c s="12"/>
      <c s="12"/>
      <c s="12"/>
      <c s="3"/>
      <c s="16" t="s">
        <v>7810</v>
      </c>
      <c s="12"/>
      <c s="12"/>
      <c s="12"/>
    </row>
    <row>
      <c r="B74" s="6" t="s">
        <v>9539</v>
      </c>
      <c s="6" t="s">
        <v>7628</v>
      </c>
      <c s="47">
        <v>58</v>
      </c>
      <c s="12">
        <v>5993340</v>
      </c>
      <c s="9" t="s">
        <v>530</v>
      </c>
      <c s="9" t="s">
        <v>7620</v>
      </c>
      <c s="6" t="s">
        <v>6341</v>
      </c>
      <c s="16" t="s">
        <v>6345</v>
      </c>
      <c s="25">
        <v>45366</v>
      </c>
      <c s="6" t="s">
        <v>1151</v>
      </c>
      <c s="6" t="s">
        <v>9532</v>
      </c>
      <c s="25">
        <v>45358</v>
      </c>
      <c s="42">
        <v>2047.7</v>
      </c>
      <c s="25">
        <v>45358</v>
      </c>
      <c s="42">
        <v>2066.669</v>
      </c>
      <c s="6" t="s">
        <v>7614</v>
      </c>
      <c s="12">
        <v>-472030</v>
      </c>
      <c s="12">
        <v>-472030</v>
      </c>
      <c s="12"/>
      <c s="12"/>
      <c s="6" t="s">
        <v>1150</v>
      </c>
      <c s="12">
        <v>50</v>
      </c>
      <c s="48" t="s">
        <v>9532</v>
      </c>
      <c s="12"/>
      <c s="12"/>
      <c s="12"/>
      <c s="12"/>
      <c s="3"/>
      <c s="16" t="s">
        <v>7810</v>
      </c>
      <c s="12"/>
      <c s="12"/>
      <c s="12"/>
    </row>
    <row>
      <c r="B75" s="6" t="s">
        <v>1758</v>
      </c>
      <c s="6" t="s">
        <v>6355</v>
      </c>
      <c s="47">
        <v>20</v>
      </c>
      <c s="12">
        <v>5834410</v>
      </c>
      <c s="9" t="s">
        <v>5105</v>
      </c>
      <c s="9" t="s">
        <v>7620</v>
      </c>
      <c s="6" t="s">
        <v>6341</v>
      </c>
      <c s="16" t="s">
        <v>6345</v>
      </c>
      <c s="25">
        <v>45366</v>
      </c>
      <c s="9" t="s">
        <v>8312</v>
      </c>
      <c s="6" t="s">
        <v>1753</v>
      </c>
      <c s="25">
        <v>45358</v>
      </c>
      <c s="42">
        <v>2809.5</v>
      </c>
      <c s="25">
        <v>45358</v>
      </c>
      <c s="42">
        <v>2917.205</v>
      </c>
      <c s="6" t="s">
        <v>7614</v>
      </c>
      <c s="12">
        <v>-497885</v>
      </c>
      <c s="12">
        <v>-497885</v>
      </c>
      <c s="12"/>
      <c s="12"/>
      <c s="6" t="s">
        <v>1150</v>
      </c>
      <c s="12">
        <v>100</v>
      </c>
      <c s="48" t="s">
        <v>1753</v>
      </c>
      <c s="12"/>
      <c s="12"/>
      <c s="12"/>
      <c s="12"/>
      <c s="3"/>
      <c s="16" t="s">
        <v>7810</v>
      </c>
      <c s="12"/>
      <c s="12"/>
      <c s="12"/>
    </row>
    <row>
      <c r="B76" s="6" t="s">
        <v>4381</v>
      </c>
      <c s="6" t="s">
        <v>1153</v>
      </c>
      <c s="47">
        <v>75</v>
      </c>
      <c s="12">
        <v>8743925</v>
      </c>
      <c s="9" t="s">
        <v>4382</v>
      </c>
      <c s="9" t="s">
        <v>7620</v>
      </c>
      <c s="6" t="s">
        <v>6341</v>
      </c>
      <c s="16" t="s">
        <v>6345</v>
      </c>
      <c s="25">
        <v>45366</v>
      </c>
      <c s="6" t="s">
        <v>4376</v>
      </c>
      <c s="6" t="s">
        <v>6346</v>
      </c>
      <c s="25">
        <v>45358</v>
      </c>
      <c s="42">
        <v>2265.6667</v>
      </c>
      <c s="25">
        <v>45358</v>
      </c>
      <c s="42">
        <v>2351.9</v>
      </c>
      <c s="6" t="s">
        <v>7614</v>
      </c>
      <c s="12">
        <v>-585845</v>
      </c>
      <c s="12">
        <v>-585845</v>
      </c>
      <c s="12"/>
      <c s="12"/>
      <c s="6" t="s">
        <v>1150</v>
      </c>
      <c s="12">
        <v>50</v>
      </c>
      <c s="48" t="s">
        <v>6346</v>
      </c>
      <c s="12"/>
      <c s="12"/>
      <c s="12"/>
      <c s="12"/>
      <c s="3"/>
      <c s="16" t="s">
        <v>7810</v>
      </c>
      <c s="12"/>
      <c s="12"/>
      <c s="12"/>
    </row>
    <row>
      <c r="B77" s="6" t="s">
        <v>6949</v>
      </c>
      <c s="6" t="s">
        <v>3756</v>
      </c>
      <c s="47">
        <v>115</v>
      </c>
      <c s="12">
        <v>34794863</v>
      </c>
      <c s="9" t="s">
        <v>531</v>
      </c>
      <c s="9" t="s">
        <v>7620</v>
      </c>
      <c s="6" t="s">
        <v>6341</v>
      </c>
      <c s="16" t="s">
        <v>6345</v>
      </c>
      <c s="25">
        <v>45646</v>
      </c>
      <c s="9" t="s">
        <v>8312</v>
      </c>
      <c s="6" t="s">
        <v>1753</v>
      </c>
      <c s="25">
        <v>45642</v>
      </c>
      <c s="42">
        <v>5699.4629</v>
      </c>
      <c s="25">
        <v>45642</v>
      </c>
      <c s="42">
        <v>6051.2804</v>
      </c>
      <c s="6" t="s">
        <v>7614</v>
      </c>
      <c s="12">
        <v>-2022951</v>
      </c>
      <c s="12">
        <v>-2022951</v>
      </c>
      <c s="12"/>
      <c s="12"/>
      <c s="6" t="s">
        <v>1150</v>
      </c>
      <c s="12">
        <v>50</v>
      </c>
      <c s="48" t="s">
        <v>1753</v>
      </c>
      <c s="12"/>
      <c s="12"/>
      <c s="12"/>
      <c s="12"/>
      <c s="3"/>
      <c s="16" t="s">
        <v>7810</v>
      </c>
      <c s="12"/>
      <c s="12"/>
      <c s="12"/>
    </row>
    <row>
      <c r="B78" s="6" t="s">
        <v>9540</v>
      </c>
      <c s="6" t="s">
        <v>8323</v>
      </c>
      <c s="47">
        <v>60</v>
      </c>
      <c s="12">
        <v>6947400</v>
      </c>
      <c s="9" t="s">
        <v>10247</v>
      </c>
      <c s="9" t="s">
        <v>7620</v>
      </c>
      <c s="6" t="s">
        <v>6341</v>
      </c>
      <c s="16" t="s">
        <v>6345</v>
      </c>
      <c s="25">
        <v>45646</v>
      </c>
      <c s="6" t="s">
        <v>4376</v>
      </c>
      <c s="6" t="s">
        <v>6346</v>
      </c>
      <c s="25">
        <v>45642</v>
      </c>
      <c s="42">
        <v>2446.0361</v>
      </c>
      <c s="25">
        <v>45642</v>
      </c>
      <c s="42">
        <v>2315.8</v>
      </c>
      <c s="6" t="s">
        <v>7614</v>
      </c>
      <c s="12">
        <v>390708</v>
      </c>
      <c s="12">
        <v>390708</v>
      </c>
      <c s="12"/>
      <c s="12"/>
      <c s="6" t="s">
        <v>1150</v>
      </c>
      <c s="12">
        <v>50</v>
      </c>
      <c s="48" t="s">
        <v>6346</v>
      </c>
      <c s="12"/>
      <c s="12"/>
      <c s="12"/>
      <c s="12"/>
      <c s="3"/>
      <c s="16" t="s">
        <v>7810</v>
      </c>
      <c s="12"/>
      <c s="12"/>
      <c s="12"/>
    </row>
    <row>
      <c r="B79" s="6" t="s">
        <v>1759</v>
      </c>
      <c s="6" t="s">
        <v>3140</v>
      </c>
      <c s="47">
        <v>5</v>
      </c>
      <c s="12">
        <v>1640050</v>
      </c>
      <c s="9" t="s">
        <v>7629</v>
      </c>
      <c s="9" t="s">
        <v>7620</v>
      </c>
      <c s="6" t="s">
        <v>6341</v>
      </c>
      <c s="16" t="s">
        <v>6345</v>
      </c>
      <c s="25">
        <v>45646</v>
      </c>
      <c s="9" t="s">
        <v>8312</v>
      </c>
      <c s="6" t="s">
        <v>1753</v>
      </c>
      <c s="25">
        <v>45642</v>
      </c>
      <c s="42">
        <v>3087.0342</v>
      </c>
      <c s="25">
        <v>45642</v>
      </c>
      <c s="42">
        <v>3280.1</v>
      </c>
      <c s="6" t="s">
        <v>7614</v>
      </c>
      <c s="12">
        <v>-96533</v>
      </c>
      <c s="12">
        <v>-96533</v>
      </c>
      <c s="12"/>
      <c s="12"/>
      <c s="6" t="s">
        <v>1150</v>
      </c>
      <c s="12">
        <v>100</v>
      </c>
      <c s="48" t="s">
        <v>1753</v>
      </c>
      <c s="12"/>
      <c s="12"/>
      <c s="12"/>
      <c s="12"/>
      <c s="3"/>
      <c s="16" t="s">
        <v>7810</v>
      </c>
      <c s="12"/>
      <c s="12"/>
      <c s="12"/>
    </row>
    <row>
      <c r="B80" s="6" t="s">
        <v>4383</v>
      </c>
      <c s="6" t="s">
        <v>4384</v>
      </c>
      <c s="47">
        <v>38</v>
      </c>
      <c s="12">
        <v>4495180</v>
      </c>
      <c s="9" t="s">
        <v>3141</v>
      </c>
      <c s="9" t="s">
        <v>7620</v>
      </c>
      <c s="6" t="s">
        <v>6341</v>
      </c>
      <c s="16" t="s">
        <v>6345</v>
      </c>
      <c s="25">
        <v>45646</v>
      </c>
      <c s="6" t="s">
        <v>1151</v>
      </c>
      <c s="6" t="s">
        <v>9532</v>
      </c>
      <c s="25">
        <v>45642</v>
      </c>
      <c s="42">
        <v>2214.3404</v>
      </c>
      <c s="25">
        <v>45642</v>
      </c>
      <c s="42">
        <v>2365.8842</v>
      </c>
      <c s="6" t="s">
        <v>7614</v>
      </c>
      <c s="12">
        <v>-287933</v>
      </c>
      <c s="12">
        <v>-287933</v>
      </c>
      <c s="12"/>
      <c s="12"/>
      <c s="6" t="s">
        <v>1150</v>
      </c>
      <c s="12">
        <v>50</v>
      </c>
      <c s="48" t="s">
        <v>9532</v>
      </c>
      <c s="12"/>
      <c s="12"/>
      <c s="12"/>
      <c s="12"/>
      <c s="3"/>
      <c s="16" t="s">
        <v>7810</v>
      </c>
      <c s="12"/>
      <c s="12"/>
      <c s="12"/>
    </row>
    <row>
      <c r="B81" s="7" t="s">
        <v>6502</v>
      </c>
      <c s="7" t="s">
        <v>6502</v>
      </c>
      <c s="43" t="s">
        <v>6502</v>
      </c>
      <c s="4" t="s">
        <v>6502</v>
      </c>
      <c s="7" t="s">
        <v>6502</v>
      </c>
      <c s="7" t="s">
        <v>6502</v>
      </c>
      <c s="7" t="s">
        <v>6502</v>
      </c>
      <c s="8" t="s">
        <v>6502</v>
      </c>
      <c s="17" t="s">
        <v>6502</v>
      </c>
      <c s="7" t="s">
        <v>6502</v>
      </c>
      <c s="7" t="s">
        <v>6502</v>
      </c>
      <c s="17" t="s">
        <v>6502</v>
      </c>
      <c s="39" t="s">
        <v>6502</v>
      </c>
      <c s="17" t="s">
        <v>6502</v>
      </c>
      <c s="39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7" t="s">
        <v>6502</v>
      </c>
      <c s="4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4" t="s">
        <v>6502</v>
      </c>
      <c s="4" t="s">
        <v>6502</v>
      </c>
      <c s="4" t="s">
        <v>6502</v>
      </c>
    </row>
    <row>
      <c r="B82" s="6" t="s">
        <v>3742</v>
      </c>
      <c s="9" t="s">
        <v>7623</v>
      </c>
      <c s="45"/>
      <c s="23"/>
      <c s="15"/>
      <c s="15"/>
      <c s="15"/>
      <c s="10"/>
      <c s="26"/>
      <c s="15"/>
      <c s="15"/>
      <c s="26"/>
      <c s="41"/>
      <c s="26"/>
      <c s="41"/>
      <c s="15"/>
      <c s="5">
        <v>-9572855</v>
      </c>
      <c s="5">
        <v>-9572855</v>
      </c>
      <c s="5"/>
      <c s="5"/>
      <c s="15"/>
      <c s="23"/>
      <c s="15"/>
      <c s="5"/>
      <c s="5"/>
      <c s="5"/>
      <c s="5"/>
      <c s="3"/>
      <c s="10"/>
      <c s="5"/>
      <c s="5"/>
      <c s="5"/>
    </row>
    <row>
      <c r="B83" s="6" t="s">
        <v>1755</v>
      </c>
      <c s="6" t="s">
        <v>4377</v>
      </c>
      <c s="45"/>
      <c s="23"/>
      <c s="15"/>
      <c s="15"/>
      <c s="15"/>
      <c s="10"/>
      <c s="26"/>
      <c s="15"/>
      <c s="15"/>
      <c s="26"/>
      <c s="41"/>
      <c s="26"/>
      <c s="41"/>
      <c s="15"/>
      <c s="5">
        <v>-9572855</v>
      </c>
      <c s="5">
        <v>-9572855</v>
      </c>
      <c s="5"/>
      <c s="5"/>
      <c s="15"/>
      <c s="23"/>
      <c s="15"/>
      <c s="5"/>
      <c s="5"/>
      <c s="5"/>
      <c s="5"/>
      <c s="3"/>
      <c s="10"/>
      <c s="5"/>
      <c s="5"/>
      <c s="5"/>
    </row>
    <row>
      <c r="B84" s="7" t="s">
        <v>6502</v>
      </c>
      <c s="7" t="s">
        <v>6502</v>
      </c>
      <c s="43" t="s">
        <v>6502</v>
      </c>
      <c s="4" t="s">
        <v>6502</v>
      </c>
      <c s="7" t="s">
        <v>6502</v>
      </c>
      <c s="7" t="s">
        <v>6502</v>
      </c>
      <c s="7" t="s">
        <v>6502</v>
      </c>
      <c s="8" t="s">
        <v>6502</v>
      </c>
      <c s="17" t="s">
        <v>6502</v>
      </c>
      <c s="7" t="s">
        <v>6502</v>
      </c>
      <c s="7" t="s">
        <v>6502</v>
      </c>
      <c s="17" t="s">
        <v>6502</v>
      </c>
      <c s="39" t="s">
        <v>6502</v>
      </c>
      <c s="17" t="s">
        <v>6502</v>
      </c>
      <c s="39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7" t="s">
        <v>6502</v>
      </c>
      <c s="4" t="s">
        <v>6502</v>
      </c>
      <c s="7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8" t="s">
        <v>6502</v>
      </c>
      <c s="4" t="s">
        <v>6502</v>
      </c>
      <c s="4" t="s">
        <v>6502</v>
      </c>
      <c s="4" t="s">
        <v>6502</v>
      </c>
    </row>
    <row>
      <c r="B85" s="6" t="s">
        <v>8314</v>
      </c>
      <c s="6" t="s">
        <v>9071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8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7" s="6" t="s">
        <v>10242</v>
      </c>
      <c s="9" t="s">
        <v>5088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8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</row>
    <row>
      <c r="B89" s="6" t="s">
        <v>6347</v>
      </c>
      <c s="6" t="s">
        <v>9071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6" t="s">
        <v>12</v>
      </c>
      <c s="2"/>
      <c s="21" t="s">
        <v>12</v>
      </c>
      <c s="2"/>
      <c s="2"/>
      <c s="2"/>
      <c s="2"/>
      <c s="3"/>
      <c s="2"/>
      <c s="2"/>
      <c s="2"/>
      <c s="2"/>
    </row>
    <row>
      <c r="B9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1" s="6" t="s">
        <v>8315</v>
      </c>
      <c s="9" t="s">
        <v>7610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92" s="6" t="s">
        <v>6348</v>
      </c>
      <c s="9" t="s">
        <v>3732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93" s="6" t="s">
        <v>4364</v>
      </c>
      <c s="9" t="s">
        <v>517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94" s="6" t="s">
        <v>2471</v>
      </c>
      <c s="9" t="s">
        <v>5737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95" s="6" t="s">
        <v>10226</v>
      </c>
      <c s="6" t="s">
        <v>8904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96" s="6" t="s">
        <v>8304</v>
      </c>
      <c s="6" t="s">
        <v>4365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97" s="6" t="s">
        <v>6337</v>
      </c>
      <c s="9" t="s">
        <v>8305</v>
      </c>
      <c s="3"/>
      <c s="3"/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98" s="6" t="s">
        <v>4366</v>
      </c>
      <c s="6" t="s">
        <v>7611</v>
      </c>
      <c s="3"/>
      <c s="3"/>
      <c s="3"/>
      <c s="3"/>
      <c s="3"/>
      <c s="3"/>
      <c s="3"/>
      <c s="3"/>
      <c s="3"/>
      <c s="3"/>
      <c s="3"/>
      <c s="3"/>
      <c s="3"/>
      <c s="3"/>
      <c s="5">
        <v>-10530505</v>
      </c>
      <c s="5">
        <v>-10530505</v>
      </c>
      <c s="5"/>
      <c s="5"/>
      <c s="3"/>
      <c s="3"/>
      <c s="3"/>
      <c s="5"/>
      <c s="5"/>
      <c s="5"/>
      <c s="5"/>
      <c s="3"/>
      <c s="3"/>
      <c s="5"/>
      <c s="5"/>
      <c s="5"/>
    </row>
    <row>
      <c r="B99" s="6" t="s">
        <v>2472</v>
      </c>
      <c s="9" t="s">
        <v>1145</v>
      </c>
      <c s="3"/>
      <c s="3"/>
      <c s="3"/>
      <c s="3"/>
      <c s="3"/>
      <c s="3"/>
      <c s="3"/>
      <c s="3"/>
      <c s="3"/>
      <c s="3"/>
      <c s="3"/>
      <c s="3"/>
      <c s="3"/>
      <c s="3"/>
      <c s="29"/>
      <c s="29"/>
      <c s="29"/>
      <c s="29"/>
      <c s="3"/>
      <c s="3"/>
      <c s="3"/>
      <c s="29"/>
      <c s="29"/>
      <c s="29"/>
      <c s="29"/>
      <c s="3"/>
      <c s="3"/>
      <c s="29"/>
      <c s="29"/>
      <c s="29"/>
    </row>
    <row>
      <c r="B100" s="6" t="s">
        <v>518</v>
      </c>
      <c s="6" t="s">
        <v>652</v>
      </c>
      <c s="3"/>
      <c s="3"/>
      <c s="3"/>
      <c s="3"/>
      <c s="3"/>
      <c s="3"/>
      <c s="3"/>
      <c s="3"/>
      <c s="3"/>
      <c s="3"/>
      <c s="3"/>
      <c s="3"/>
      <c s="3"/>
      <c s="3"/>
      <c s="5">
        <v>-10530505</v>
      </c>
      <c s="5">
        <v>-10530505</v>
      </c>
      <c s="5"/>
      <c s="5"/>
      <c s="3"/>
      <c s="3"/>
      <c s="3"/>
      <c s="5"/>
      <c s="5"/>
      <c s="5"/>
      <c s="5"/>
      <c s="3"/>
      <c s="3"/>
      <c s="5"/>
      <c s="5"/>
      <c s="5"/>
    </row>
    <row>
      <c r="C101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&amp;CSCDBPTBSN2 - E21</oddHeader>
    <oddFooter>&amp;LStat-Reporting Application : &amp;R SaveAs(2/27/2025-10:58 AM)</oddFooter>
  </headerFooter>
</worksheet>
</file>

<file path=xl/worksheets/sheet6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3746</v>
      </c>
      <c s="27" t="s">
        <v>5096</v>
      </c>
    </row>
    <row ht="14.15">
      <c r="B3" s="38" t="s">
        <v>8318</v>
      </c>
      <c s="13"/>
      <c s="13"/>
    </row>
    <row ht="70.25">
      <c r="B4" s="36"/>
      <c s="34" t="s">
        <v>9035</v>
      </c>
      <c s="14"/>
    </row>
    <row ht="70.5">
      <c r="B5" s="36"/>
      <c s="37" t="s">
        <v>2477</v>
      </c>
      <c s="14"/>
    </row>
    <row ht="14.15">
      <c r="B6" s="11"/>
      <c s="11">
        <v>1</v>
      </c>
      <c s="11">
        <v>2</v>
      </c>
    </row>
    <row ht="16.95">
      <c r="B7" s="11"/>
      <c s="11" t="s">
        <v>4533</v>
      </c>
      <c s="11" t="s">
        <v>6293</v>
      </c>
    </row>
    <row>
      <c r="B8" s="7" t="s">
        <v>6502</v>
      </c>
      <c s="7" t="s">
        <v>6502</v>
      </c>
      <c s="8" t="s">
        <v>6502</v>
      </c>
    </row>
    <row>
      <c r="B9" s="6" t="s">
        <v>7612</v>
      </c>
      <c s="6" t="s">
        <v>9071</v>
      </c>
      <c s="6" t="s">
        <v>12</v>
      </c>
    </row>
    <row>
      <c r="B10" s="7" t="s">
        <v>6502</v>
      </c>
      <c s="7" t="s">
        <v>6502</v>
      </c>
      <c s="8" t="s">
        <v>6502</v>
      </c>
    </row>
    <row>
      <c r="C11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&amp;CSCDBPTBSN2DHR - E21</oddHeader>
    <oddFooter>&amp;LStat-Reporting Application : &amp;R SaveAs(2/27/2025-10:58 AM)</oddFooter>
  </headerFooter>
</worksheet>
</file>

<file path=xl/worksheets/sheet6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0.7421875" customWidth="1"/>
    <col min="4" max="4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3746</v>
      </c>
      <c s="27" t="s">
        <v>8317</v>
      </c>
    </row>
    <row ht="14.15">
      <c r="B3" s="38" t="s">
        <v>8318</v>
      </c>
      <c s="13"/>
      <c s="13"/>
    </row>
    <row ht="70.25">
      <c r="B4" s="36"/>
      <c s="34" t="s">
        <v>9035</v>
      </c>
      <c s="14"/>
    </row>
    <row ht="70.5">
      <c r="B5" s="36"/>
      <c s="37" t="s">
        <v>2477</v>
      </c>
      <c s="14"/>
    </row>
    <row ht="14.15">
      <c r="B6" s="11"/>
      <c s="11">
        <v>1</v>
      </c>
      <c s="11">
        <v>2</v>
      </c>
    </row>
    <row ht="57.2">
      <c r="B7" s="11"/>
      <c s="11" t="s">
        <v>4533</v>
      </c>
      <c s="11" t="s">
        <v>9487</v>
      </c>
    </row>
    <row>
      <c r="B8" s="7" t="s">
        <v>6502</v>
      </c>
      <c s="7" t="s">
        <v>6502</v>
      </c>
      <c s="8" t="s">
        <v>6502</v>
      </c>
    </row>
    <row>
      <c r="B9" s="6" t="s">
        <v>6935</v>
      </c>
      <c s="6" t="s">
        <v>9071</v>
      </c>
      <c s="6" t="s">
        <v>12</v>
      </c>
    </row>
    <row>
      <c r="B10" s="7" t="s">
        <v>6502</v>
      </c>
      <c s="7" t="s">
        <v>6502</v>
      </c>
      <c s="8" t="s">
        <v>6502</v>
      </c>
    </row>
    <row>
      <c r="C11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&amp;CSCDBPTBSN2FE - E21</oddHeader>
    <oddFooter>&amp;LStat-Reporting Application : &amp;R SaveAs(2/27/2025-10:58 AM)</oddFooter>
  </headerFooter>
</worksheet>
</file>

<file path=xl/worksheets/sheet6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3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5" width="30.7421875" customWidth="1"/>
    <col min="6" max="7" width="20.7421875" customWidth="1"/>
    <col min="8" max="17" width="14.7421875" customWidth="1"/>
    <col min="18" max="18" width="30.7421875" customWidth="1"/>
    <col min="19" max="19" width="25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10248</v>
      </c>
      <c s="27" t="s">
        <v>3142</v>
      </c>
    </row>
    <row ht="14.15">
      <c r="B3" s="38" t="s">
        <v>9541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36"/>
      <c s="34" t="s">
        <v>9035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9">
      <c r="B5" s="36"/>
      <c s="37" t="s">
        <v>8915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6" s="11"/>
      <c s="11"/>
      <c s="11">
        <v>1.01</v>
      </c>
      <c s="11">
        <v>1.02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</row>
    <row ht="49.15">
      <c r="B7" s="11"/>
      <c s="11"/>
      <c s="11" t="s">
        <v>7630</v>
      </c>
      <c s="11" t="s">
        <v>7806</v>
      </c>
      <c s="11" t="s">
        <v>8916</v>
      </c>
      <c s="11" t="s">
        <v>6356</v>
      </c>
      <c s="11" t="s">
        <v>2480</v>
      </c>
      <c s="11" t="s">
        <v>1154</v>
      </c>
      <c s="11" t="s">
        <v>1155</v>
      </c>
      <c s="11" t="s">
        <v>1156</v>
      </c>
      <c s="11" t="s">
        <v>9542</v>
      </c>
      <c s="11" t="s">
        <v>6950</v>
      </c>
      <c s="11" t="s">
        <v>6951</v>
      </c>
      <c s="11" t="s">
        <v>1760</v>
      </c>
      <c s="11" t="s">
        <v>6904</v>
      </c>
      <c s="11" t="s">
        <v>10249</v>
      </c>
      <c s="11" t="s">
        <v>7806</v>
      </c>
      <c s="11" t="s">
        <v>2643</v>
      </c>
    </row>
    <row>
      <c r="B8" s="6" t="s">
        <v>10205</v>
      </c>
      <c s="9" t="s">
        <v>5754</v>
      </c>
      <c s="10"/>
      <c s="10"/>
      <c s="10"/>
      <c s="10"/>
      <c s="10"/>
      <c s="12"/>
      <c s="12"/>
      <c s="12">
        <v>-55846</v>
      </c>
      <c s="29"/>
      <c s="12"/>
      <c s="12">
        <v>-55846</v>
      </c>
      <c s="29"/>
      <c s="12">
        <v>4122548</v>
      </c>
      <c s="29">
        <v>4122548</v>
      </c>
      <c s="10"/>
      <c s="10"/>
    </row>
    <row>
      <c r="B9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</row>
    <row>
      <c r="B10" s="6" t="s">
        <v>8324</v>
      </c>
      <c s="6" t="s">
        <v>12</v>
      </c>
      <c s="6" t="s">
        <v>4385</v>
      </c>
      <c s="6" t="s">
        <v>12</v>
      </c>
      <c s="16" t="s">
        <v>3758</v>
      </c>
      <c s="16" t="s">
        <v>3758</v>
      </c>
      <c s="12"/>
      <c s="12"/>
      <c s="12"/>
      <c s="12"/>
      <c s="5"/>
      <c s="12"/>
      <c s="12">
        <v>-2694996</v>
      </c>
      <c s="5"/>
      <c s="12">
        <v>2695553</v>
      </c>
      <c s="12">
        <v>2695553</v>
      </c>
      <c s="48" t="s">
        <v>12</v>
      </c>
      <c s="16" t="s">
        <v>7810</v>
      </c>
    </row>
    <row>
      <c r="B11" s="6" t="s">
        <v>532</v>
      </c>
      <c s="6" t="s">
        <v>12</v>
      </c>
      <c s="6" t="s">
        <v>6952</v>
      </c>
      <c s="6" t="s">
        <v>12</v>
      </c>
      <c s="16" t="s">
        <v>3758</v>
      </c>
      <c s="16" t="s">
        <v>3758</v>
      </c>
      <c s="12">
        <v>10927082</v>
      </c>
      <c s="12"/>
      <c s="12"/>
      <c s="12"/>
      <c s="5"/>
      <c s="12">
        <v>9622252</v>
      </c>
      <c s="12"/>
      <c s="5"/>
      <c s="12">
        <v>2582171</v>
      </c>
      <c s="12"/>
      <c s="48" t="s">
        <v>12</v>
      </c>
      <c s="16" t="s">
        <v>7810</v>
      </c>
    </row>
    <row>
      <c r="B12" s="6" t="s">
        <v>3143</v>
      </c>
      <c s="6" t="s">
        <v>12</v>
      </c>
      <c s="6" t="s">
        <v>533</v>
      </c>
      <c s="6" t="s">
        <v>12</v>
      </c>
      <c s="16" t="s">
        <v>3758</v>
      </c>
      <c s="16" t="s">
        <v>3758</v>
      </c>
      <c s="12"/>
      <c s="12"/>
      <c s="12"/>
      <c s="12"/>
      <c s="5"/>
      <c s="12">
        <v>3180792</v>
      </c>
      <c s="12">
        <v>-34359586</v>
      </c>
      <c s="5"/>
      <c s="12">
        <v>6785492</v>
      </c>
      <c s="12">
        <v>6785492</v>
      </c>
      <c s="48" t="s">
        <v>12</v>
      </c>
      <c s="16" t="s">
        <v>7810</v>
      </c>
    </row>
    <row>
      <c r="B13" s="7" t="s">
        <v>6502</v>
      </c>
      <c s="7" t="s">
        <v>6502</v>
      </c>
      <c s="8" t="s">
        <v>6502</v>
      </c>
      <c s="7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7" t="s">
        <v>6502</v>
      </c>
      <c s="8" t="s">
        <v>6502</v>
      </c>
    </row>
    <row>
      <c r="B14" s="6" t="s">
        <v>465</v>
      </c>
      <c s="6" t="s">
        <v>1761</v>
      </c>
      <c s="10"/>
      <c s="15"/>
      <c s="10"/>
      <c s="10"/>
      <c s="5">
        <v>10927082</v>
      </c>
      <c s="5"/>
      <c s="5"/>
      <c s="5"/>
      <c s="5"/>
      <c s="5">
        <v>12803044</v>
      </c>
      <c s="5">
        <v>-37054582</v>
      </c>
      <c s="5"/>
      <c s="5">
        <v>12063216</v>
      </c>
      <c s="5">
        <v>9481045</v>
      </c>
      <c s="15"/>
      <c s="10"/>
    </row>
    <row>
      <c r="B15" s="7" t="s">
        <v>6502</v>
      </c>
      <c s="7" t="s">
        <v>6502</v>
      </c>
      <c s="8" t="s">
        <v>6502</v>
      </c>
      <c s="7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7" t="s">
        <v>6502</v>
      </c>
      <c s="8" t="s">
        <v>6502</v>
      </c>
    </row>
    <row>
      <c r="B16" s="6" t="s">
        <v>8803</v>
      </c>
      <c s="6" t="s">
        <v>12</v>
      </c>
      <c s="9" t="s">
        <v>3144</v>
      </c>
      <c s="6" t="s">
        <v>12</v>
      </c>
      <c s="16" t="s">
        <v>3758</v>
      </c>
      <c s="16" t="s">
        <v>3758</v>
      </c>
      <c s="12"/>
      <c s="12"/>
      <c s="12"/>
      <c s="12"/>
      <c s="5"/>
      <c s="12"/>
      <c s="12">
        <v>-35095722</v>
      </c>
      <c s="5"/>
      <c s="12">
        <v>5105613</v>
      </c>
      <c s="12">
        <v>5105613</v>
      </c>
      <c s="48" t="s">
        <v>12</v>
      </c>
      <c s="16" t="s">
        <v>7810</v>
      </c>
    </row>
    <row>
      <c r="B17" s="7" t="s">
        <v>6502</v>
      </c>
      <c s="7" t="s">
        <v>6502</v>
      </c>
      <c s="8" t="s">
        <v>6502</v>
      </c>
      <c s="7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7" t="s">
        <v>6502</v>
      </c>
      <c s="8" t="s">
        <v>6502</v>
      </c>
    </row>
    <row>
      <c r="B18" s="6" t="s">
        <v>1108</v>
      </c>
      <c s="6" t="s">
        <v>7631</v>
      </c>
      <c s="10"/>
      <c s="15"/>
      <c s="10"/>
      <c s="10"/>
      <c s="5"/>
      <c s="5"/>
      <c s="5"/>
      <c s="5"/>
      <c s="5"/>
      <c s="5"/>
      <c s="5">
        <v>-35095722</v>
      </c>
      <c s="5"/>
      <c s="5">
        <v>5105613</v>
      </c>
      <c s="5">
        <v>5105613</v>
      </c>
      <c s="15"/>
      <c s="10"/>
    </row>
    <row>
      <c r="B19" s="7" t="s">
        <v>6502</v>
      </c>
      <c s="7" t="s">
        <v>6502</v>
      </c>
      <c s="8" t="s">
        <v>6502</v>
      </c>
      <c s="7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7" t="s">
        <v>6502</v>
      </c>
      <c s="8" t="s">
        <v>6502</v>
      </c>
    </row>
    <row>
      <c r="B20" s="6" t="s">
        <v>6911</v>
      </c>
      <c s="6" t="s">
        <v>8325</v>
      </c>
      <c s="6" t="s">
        <v>9071</v>
      </c>
      <c s="6" t="s">
        <v>12</v>
      </c>
      <c s="2"/>
      <c s="2"/>
      <c s="2"/>
      <c s="2"/>
      <c s="2"/>
      <c s="2"/>
      <c s="22"/>
      <c s="2"/>
      <c s="2"/>
      <c s="22"/>
      <c s="2"/>
      <c s="2"/>
      <c s="21" t="s">
        <v>12</v>
      </c>
      <c s="2"/>
    </row>
    <row>
      <c r="B2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" s="6" t="s">
        <v>1715</v>
      </c>
      <c s="6" t="s">
        <v>3145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</row>
    <row>
      <c r="B24" s="6" t="s">
        <v>7495</v>
      </c>
      <c s="6" t="s">
        <v>8917</v>
      </c>
      <c s="6" t="s">
        <v>9071</v>
      </c>
      <c s="6" t="s">
        <v>12</v>
      </c>
      <c s="2"/>
      <c s="2"/>
      <c s="2"/>
      <c s="2"/>
      <c s="2"/>
      <c s="2"/>
      <c s="22"/>
      <c s="2"/>
      <c s="2"/>
      <c s="22"/>
      <c s="2"/>
      <c s="2"/>
      <c s="21" t="s">
        <v>12</v>
      </c>
      <c s="2"/>
    </row>
    <row>
      <c r="B2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6" s="6" t="s">
        <v>2449</v>
      </c>
      <c s="6" t="s">
        <v>8918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</row>
    <row>
      <c r="B28" s="6" t="s">
        <v>8261</v>
      </c>
      <c s="6" t="s">
        <v>9543</v>
      </c>
      <c s="6" t="s">
        <v>9071</v>
      </c>
      <c s="6" t="s">
        <v>12</v>
      </c>
      <c s="2"/>
      <c s="2"/>
      <c s="2"/>
      <c s="2"/>
      <c s="2"/>
      <c s="2"/>
      <c s="22"/>
      <c s="2"/>
      <c s="2"/>
      <c s="22"/>
      <c s="2"/>
      <c s="2"/>
      <c s="21" t="s">
        <v>12</v>
      </c>
      <c s="2"/>
    </row>
    <row>
      <c r="B2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0" s="6" t="s">
        <v>3092</v>
      </c>
      <c s="6" t="s">
        <v>4386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</row>
    <row>
      <c r="B32" s="6" t="s">
        <v>8807</v>
      </c>
      <c s="6" t="s">
        <v>10250</v>
      </c>
      <c s="6" t="s">
        <v>9071</v>
      </c>
      <c s="6" t="s">
        <v>12</v>
      </c>
      <c s="2"/>
      <c s="2"/>
      <c s="2"/>
      <c s="2"/>
      <c s="2"/>
      <c s="2"/>
      <c s="22"/>
      <c s="2"/>
      <c s="2"/>
      <c s="22"/>
      <c s="2"/>
      <c s="2"/>
      <c s="21" t="s">
        <v>12</v>
      </c>
      <c s="2"/>
    </row>
    <row>
      <c r="B3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4" s="6" t="s">
        <v>3697</v>
      </c>
      <c s="6" t="s">
        <v>10251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5" s="6" t="s">
        <v>4342</v>
      </c>
      <c s="9" t="s">
        <v>5106</v>
      </c>
      <c s="3"/>
      <c s="3"/>
      <c s="3"/>
      <c s="3"/>
      <c s="12"/>
      <c s="12"/>
      <c s="12"/>
      <c s="12"/>
      <c s="5"/>
      <c s="12"/>
      <c s="12"/>
      <c s="5"/>
      <c s="12"/>
      <c s="12"/>
      <c s="3"/>
      <c s="3"/>
    </row>
    <row>
      <c r="B36" s="6" t="s">
        <v>5080</v>
      </c>
      <c s="6" t="s">
        <v>5107</v>
      </c>
      <c s="3"/>
      <c s="3"/>
      <c s="3"/>
      <c s="3"/>
      <c s="5">
        <v>10927082</v>
      </c>
      <c s="5"/>
      <c s="5"/>
      <c s="5">
        <v>-55846</v>
      </c>
      <c s="5"/>
      <c s="5">
        <v>12803044</v>
      </c>
      <c s="5">
        <v>-72206150</v>
      </c>
      <c s="5"/>
      <c s="5">
        <v>21291377</v>
      </c>
      <c s="5">
        <v>18709206</v>
      </c>
      <c s="3"/>
      <c s="3"/>
    </row>
    <row>
      <c r="B37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E22</oddHeader>
    <oddFooter>&amp;LStat-Reporting Application : &amp;R SaveAs(2/27/2025-10:58 AM)</oddFooter>
  </headerFooter>
</worksheet>
</file>

<file path=xl/worksheets/sheet6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10248</v>
      </c>
      <c s="27" t="s">
        <v>3757</v>
      </c>
    </row>
    <row ht="14.15">
      <c r="B3" s="38" t="s">
        <v>9541</v>
      </c>
      <c s="13"/>
      <c s="13"/>
      <c s="13"/>
    </row>
    <row ht="47.25">
      <c r="B4" s="36"/>
      <c s="34" t="s">
        <v>9035</v>
      </c>
      <c s="14"/>
      <c s="14"/>
    </row>
    <row ht="56.7">
      <c r="B5" s="36"/>
      <c s="37" t="s">
        <v>8915</v>
      </c>
      <c s="14"/>
      <c s="14"/>
    </row>
    <row ht="14.15">
      <c r="B6" s="11"/>
      <c s="11"/>
      <c s="11">
        <v>1</v>
      </c>
      <c s="11">
        <v>2</v>
      </c>
    </row>
    <row ht="49.15">
      <c r="B7" s="11"/>
      <c s="11"/>
      <c s="11" t="s">
        <v>1155</v>
      </c>
      <c s="11" t="s">
        <v>1156</v>
      </c>
    </row>
    <row>
      <c r="B8" s="6" t="s">
        <v>8452</v>
      </c>
      <c s="6" t="s">
        <v>9544</v>
      </c>
      <c s="12"/>
      <c s="12"/>
    </row>
    <row>
      <c r="B9" s="6" t="s">
        <v>676</v>
      </c>
      <c s="9" t="s">
        <v>10252</v>
      </c>
      <c s="5"/>
      <c s="5">
        <v>-55846</v>
      </c>
    </row>
    <row>
      <c r="B10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E22</oddHeader>
    <oddFooter>&amp;LStat-Reporting Application : &amp;R SaveAs(2/27/2025-10:58 AM)</oddFooter>
  </headerFooter>
</worksheet>
</file>

<file path=xl/worksheets/sheet6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2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10" width="14.7421875" customWidth="1"/>
    <col min="11" max="11" width="10.7421875" customWidth="1"/>
    <col min="12" max="14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8326</v>
      </c>
      <c s="27" t="s">
        <v>5755</v>
      </c>
    </row>
    <row ht="14.15">
      <c r="B3" s="38" t="s">
        <v>2481</v>
      </c>
      <c s="13"/>
      <c s="13"/>
      <c s="13"/>
      <c s="13"/>
      <c s="13"/>
      <c s="13"/>
      <c s="13"/>
      <c s="13"/>
      <c s="13"/>
      <c s="13"/>
      <c s="13"/>
      <c s="13"/>
    </row>
    <row ht="14.15">
      <c r="B4" s="36"/>
      <c s="34" t="s">
        <v>9035</v>
      </c>
      <c s="14"/>
      <c s="14"/>
      <c s="14"/>
      <c s="14"/>
      <c s="14"/>
      <c s="14"/>
      <c s="14"/>
      <c s="14"/>
      <c s="14"/>
      <c s="14"/>
      <c s="14"/>
    </row>
    <row ht="14.9">
      <c r="B5" s="36"/>
      <c s="37" t="s">
        <v>8919</v>
      </c>
      <c s="14"/>
      <c s="14"/>
      <c s="14"/>
      <c s="14"/>
      <c s="14"/>
      <c s="14"/>
      <c s="14"/>
      <c s="14"/>
      <c s="14"/>
      <c s="14"/>
      <c s="14"/>
    </row>
    <row ht="14.15">
      <c r="B6" s="11"/>
      <c s="11">
        <v>1.01</v>
      </c>
      <c s="11">
        <v>1.02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</row>
    <row ht="33.05">
      <c r="B7" s="11"/>
      <c s="11" t="s">
        <v>8251</v>
      </c>
      <c s="11" t="s">
        <v>7806</v>
      </c>
      <c s="11" t="s">
        <v>3146</v>
      </c>
      <c s="11" t="s">
        <v>9130</v>
      </c>
      <c s="11" t="s">
        <v>4595</v>
      </c>
      <c s="11" t="s">
        <v>9052</v>
      </c>
      <c s="11" t="s">
        <v>4010</v>
      </c>
      <c s="11" t="s">
        <v>1900</v>
      </c>
      <c s="11" t="s">
        <v>9083</v>
      </c>
      <c s="11" t="s">
        <v>8920</v>
      </c>
      <c s="11" t="s">
        <v>7806</v>
      </c>
      <c s="11" t="s">
        <v>2643</v>
      </c>
    </row>
    <row>
      <c r="B8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17" t="s">
        <v>6502</v>
      </c>
      <c s="8" t="s">
        <v>6502</v>
      </c>
      <c s="8" t="s">
        <v>6502</v>
      </c>
      <c s="8" t="s">
        <v>6502</v>
      </c>
    </row>
    <row>
      <c r="B9" s="9" t="s">
        <v>3147</v>
      </c>
      <c s="9" t="s">
        <v>3144</v>
      </c>
      <c s="6" t="s">
        <v>12</v>
      </c>
      <c s="16" t="s">
        <v>8327</v>
      </c>
      <c s="6" t="s">
        <v>2954</v>
      </c>
      <c s="6" t="s">
        <v>4387</v>
      </c>
      <c s="12">
        <v>9826807</v>
      </c>
      <c s="12">
        <v>9980000</v>
      </c>
      <c s="12">
        <v>9957653</v>
      </c>
      <c s="25">
        <v>51365</v>
      </c>
      <c s="16" t="s">
        <v>534</v>
      </c>
      <c s="51" t="s">
        <v>12</v>
      </c>
      <c s="16" t="s">
        <v>7810</v>
      </c>
    </row>
    <row>
      <c r="B10" s="6" t="s">
        <v>10111</v>
      </c>
      <c s="9" t="s">
        <v>3144</v>
      </c>
      <c s="6" t="s">
        <v>12</v>
      </c>
      <c s="16" t="s">
        <v>8327</v>
      </c>
      <c s="6" t="s">
        <v>2263</v>
      </c>
      <c s="6" t="s">
        <v>3148</v>
      </c>
      <c s="12">
        <v>676293</v>
      </c>
      <c s="12">
        <v>740000</v>
      </c>
      <c s="12">
        <v>740000</v>
      </c>
      <c s="25">
        <v>47344</v>
      </c>
      <c s="16" t="s">
        <v>534</v>
      </c>
      <c s="51" t="s">
        <v>12</v>
      </c>
      <c s="16" t="s">
        <v>7810</v>
      </c>
    </row>
    <row>
      <c r="B11" s="6" t="s">
        <v>2343</v>
      </c>
      <c s="9" t="s">
        <v>3144</v>
      </c>
      <c s="6" t="s">
        <v>12</v>
      </c>
      <c s="16" t="s">
        <v>8327</v>
      </c>
      <c s="6" t="s">
        <v>8630</v>
      </c>
      <c s="6" t="s">
        <v>9545</v>
      </c>
      <c s="12">
        <v>11784600</v>
      </c>
      <c s="12">
        <v>15000000</v>
      </c>
      <c s="12">
        <v>15000000</v>
      </c>
      <c s="25">
        <v>54446</v>
      </c>
      <c s="16" t="s">
        <v>534</v>
      </c>
      <c s="51" t="s">
        <v>12</v>
      </c>
      <c s="16" t="s">
        <v>7810</v>
      </c>
    </row>
    <row>
      <c r="B12" s="6" t="s">
        <v>4957</v>
      </c>
      <c s="9" t="s">
        <v>3144</v>
      </c>
      <c s="6" t="s">
        <v>12</v>
      </c>
      <c s="16" t="s">
        <v>8327</v>
      </c>
      <c s="6" t="s">
        <v>7183</v>
      </c>
      <c s="6" t="s">
        <v>10253</v>
      </c>
      <c s="12">
        <v>11002000</v>
      </c>
      <c s="12">
        <v>10000000</v>
      </c>
      <c s="12">
        <v>9987610</v>
      </c>
      <c s="25">
        <v>50374</v>
      </c>
      <c s="16" t="s">
        <v>534</v>
      </c>
      <c s="51" t="s">
        <v>12</v>
      </c>
      <c s="16" t="s">
        <v>7810</v>
      </c>
    </row>
    <row>
      <c r="B13" s="6" t="s">
        <v>7484</v>
      </c>
      <c s="9" t="s">
        <v>3144</v>
      </c>
      <c s="6" t="s">
        <v>12</v>
      </c>
      <c s="16" t="s">
        <v>8327</v>
      </c>
      <c s="6" t="s">
        <v>8622</v>
      </c>
      <c s="6" t="s">
        <v>6357</v>
      </c>
      <c s="12">
        <v>6124337</v>
      </c>
      <c s="12">
        <v>7145000</v>
      </c>
      <c s="12">
        <v>7211391</v>
      </c>
      <c s="25">
        <v>54337</v>
      </c>
      <c s="16" t="s">
        <v>534</v>
      </c>
      <c s="51" t="s">
        <v>12</v>
      </c>
      <c s="16" t="s">
        <v>7810</v>
      </c>
    </row>
    <row>
      <c r="B14" s="6" t="s">
        <v>10112</v>
      </c>
      <c s="9" t="s">
        <v>3144</v>
      </c>
      <c s="6" t="s">
        <v>12</v>
      </c>
      <c s="16" t="s">
        <v>8327</v>
      </c>
      <c s="6" t="s">
        <v>8110</v>
      </c>
      <c s="6" t="s">
        <v>10254</v>
      </c>
      <c s="12">
        <v>5746917</v>
      </c>
      <c s="12">
        <v>5831000</v>
      </c>
      <c s="12">
        <v>5830999</v>
      </c>
      <c s="25">
        <v>46491</v>
      </c>
      <c s="16" t="s">
        <v>534</v>
      </c>
      <c s="51" t="s">
        <v>12</v>
      </c>
      <c s="16" t="s">
        <v>7810</v>
      </c>
    </row>
    <row>
      <c r="B15" s="6" t="s">
        <v>2345</v>
      </c>
      <c s="9" t="s">
        <v>3144</v>
      </c>
      <c s="6" t="s">
        <v>12</v>
      </c>
      <c s="16" t="s">
        <v>8327</v>
      </c>
      <c s="6" t="s">
        <v>8637</v>
      </c>
      <c s="6" t="s">
        <v>7632</v>
      </c>
      <c s="12">
        <v>5590620</v>
      </c>
      <c s="12">
        <v>9000000</v>
      </c>
      <c s="12">
        <v>8221658</v>
      </c>
      <c s="25">
        <v>55308</v>
      </c>
      <c s="16" t="s">
        <v>534</v>
      </c>
      <c s="51" t="s">
        <v>12</v>
      </c>
      <c s="16" t="s">
        <v>7810</v>
      </c>
    </row>
    <row>
      <c r="B16" s="6" t="s">
        <v>5621</v>
      </c>
      <c s="9" t="s">
        <v>3144</v>
      </c>
      <c s="6" t="s">
        <v>12</v>
      </c>
      <c s="16" t="s">
        <v>8327</v>
      </c>
      <c s="6" t="s">
        <v>6136</v>
      </c>
      <c s="6" t="s">
        <v>5108</v>
      </c>
      <c s="12">
        <v>472504</v>
      </c>
      <c s="12">
        <v>539000</v>
      </c>
      <c s="12">
        <v>537257</v>
      </c>
      <c s="25">
        <v>53460</v>
      </c>
      <c s="16" t="s">
        <v>534</v>
      </c>
      <c s="51" t="s">
        <v>12</v>
      </c>
      <c s="16" t="s">
        <v>7810</v>
      </c>
    </row>
    <row>
      <c r="B17" s="6" t="s">
        <v>8179</v>
      </c>
      <c s="6" t="s">
        <v>8921</v>
      </c>
      <c s="6" t="s">
        <v>12</v>
      </c>
      <c s="16" t="s">
        <v>8328</v>
      </c>
      <c s="6" t="s">
        <v>4598</v>
      </c>
      <c s="6" t="s">
        <v>3149</v>
      </c>
      <c s="12">
        <v>6823115</v>
      </c>
      <c s="12">
        <v>14143000</v>
      </c>
      <c s="12">
        <v>7254738</v>
      </c>
      <c s="25">
        <v>50997</v>
      </c>
      <c s="16" t="s">
        <v>534</v>
      </c>
      <c s="51" t="s">
        <v>12</v>
      </c>
      <c s="16" t="s">
        <v>7810</v>
      </c>
    </row>
    <row>
      <c r="B18" s="6" t="s">
        <v>2346</v>
      </c>
      <c s="6" t="s">
        <v>8921</v>
      </c>
      <c s="6" t="s">
        <v>12</v>
      </c>
      <c s="16" t="s">
        <v>8328</v>
      </c>
      <c s="6" t="s">
        <v>7893</v>
      </c>
      <c s="6" t="s">
        <v>3759</v>
      </c>
      <c s="12">
        <v>16534556</v>
      </c>
      <c s="12">
        <v>37287200</v>
      </c>
      <c s="12">
        <v>17638745</v>
      </c>
      <c s="25">
        <v>51547</v>
      </c>
      <c s="16" t="s">
        <v>534</v>
      </c>
      <c s="51" t="s">
        <v>12</v>
      </c>
      <c s="16" t="s">
        <v>7810</v>
      </c>
    </row>
    <row>
      <c r="B19" s="6" t="s">
        <v>4958</v>
      </c>
      <c s="6" t="s">
        <v>8921</v>
      </c>
      <c s="6" t="s">
        <v>12</v>
      </c>
      <c s="16" t="s">
        <v>8328</v>
      </c>
      <c s="6" t="s">
        <v>4013</v>
      </c>
      <c s="6" t="s">
        <v>10255</v>
      </c>
      <c s="12">
        <v>2457951</v>
      </c>
      <c s="12">
        <v>4475000</v>
      </c>
      <c s="12">
        <v>2515198</v>
      </c>
      <c s="25">
        <v>50175</v>
      </c>
      <c s="16" t="s">
        <v>534</v>
      </c>
      <c s="51" t="s">
        <v>12</v>
      </c>
      <c s="16" t="s">
        <v>7810</v>
      </c>
    </row>
    <row>
      <c r="B20" s="6" t="s">
        <v>7485</v>
      </c>
      <c s="6" t="s">
        <v>8921</v>
      </c>
      <c s="6" t="s">
        <v>12</v>
      </c>
      <c s="16" t="s">
        <v>8328</v>
      </c>
      <c s="6" t="s">
        <v>4013</v>
      </c>
      <c s="6" t="s">
        <v>10255</v>
      </c>
      <c s="12">
        <v>2794649</v>
      </c>
      <c s="12">
        <v>5088000</v>
      </c>
      <c s="12">
        <v>2859738</v>
      </c>
      <c s="25">
        <v>50175</v>
      </c>
      <c s="16" t="s">
        <v>4388</v>
      </c>
      <c s="51" t="s">
        <v>12</v>
      </c>
      <c s="16" t="s">
        <v>7810</v>
      </c>
    </row>
    <row>
      <c r="B21" s="6" t="s">
        <v>10113</v>
      </c>
      <c s="6" t="s">
        <v>8921</v>
      </c>
      <c s="6" t="s">
        <v>12</v>
      </c>
      <c s="16" t="s">
        <v>8328</v>
      </c>
      <c s="6" t="s">
        <v>7892</v>
      </c>
      <c s="6" t="s">
        <v>5756</v>
      </c>
      <c s="12">
        <v>2589005</v>
      </c>
      <c s="12">
        <v>4525300</v>
      </c>
      <c s="12">
        <v>2635644</v>
      </c>
      <c s="25">
        <v>49902</v>
      </c>
      <c s="16" t="s">
        <v>534</v>
      </c>
      <c s="51" t="s">
        <v>12</v>
      </c>
      <c s="16" t="s">
        <v>7810</v>
      </c>
    </row>
    <row>
      <c r="B22" s="6" t="s">
        <v>2347</v>
      </c>
      <c s="6" t="s">
        <v>8921</v>
      </c>
      <c s="6" t="s">
        <v>12</v>
      </c>
      <c s="16" t="s">
        <v>8328</v>
      </c>
      <c s="6" t="s">
        <v>7892</v>
      </c>
      <c s="6" t="s">
        <v>5756</v>
      </c>
      <c s="12">
        <v>6358803</v>
      </c>
      <c s="12">
        <v>11114500</v>
      </c>
      <c s="12">
        <v>6473354</v>
      </c>
      <c s="25">
        <v>49902</v>
      </c>
      <c s="16" t="s">
        <v>4388</v>
      </c>
      <c s="51" t="s">
        <v>12</v>
      </c>
      <c s="16" t="s">
        <v>7810</v>
      </c>
    </row>
    <row>
      <c r="B23" s="6" t="s">
        <v>4959</v>
      </c>
      <c s="6" t="s">
        <v>8921</v>
      </c>
      <c s="6" t="s">
        <v>12</v>
      </c>
      <c s="16" t="s">
        <v>8328</v>
      </c>
      <c s="6" t="s">
        <v>8549</v>
      </c>
      <c s="6" t="s">
        <v>7633</v>
      </c>
      <c s="12">
        <v>18761915</v>
      </c>
      <c s="12">
        <v>32335900</v>
      </c>
      <c s="12">
        <v>18979760</v>
      </c>
      <c s="25">
        <v>49810</v>
      </c>
      <c s="16" t="s">
        <v>4388</v>
      </c>
      <c s="51" t="s">
        <v>12</v>
      </c>
      <c s="16" t="s">
        <v>7810</v>
      </c>
    </row>
    <row>
      <c r="B24" s="6" t="s">
        <v>8182</v>
      </c>
      <c s="6" t="s">
        <v>8921</v>
      </c>
      <c s="6" t="s">
        <v>12</v>
      </c>
      <c s="16" t="s">
        <v>8328</v>
      </c>
      <c s="6" t="s">
        <v>135</v>
      </c>
      <c s="6" t="s">
        <v>7634</v>
      </c>
      <c s="12">
        <v>7618035</v>
      </c>
      <c s="12">
        <v>16707000</v>
      </c>
      <c s="12">
        <v>8175623</v>
      </c>
      <c s="25">
        <v>51363</v>
      </c>
      <c s="16" t="s">
        <v>534</v>
      </c>
      <c s="51" t="s">
        <v>12</v>
      </c>
      <c s="16" t="s">
        <v>7810</v>
      </c>
    </row>
    <row>
      <c r="B25" s="6" t="s">
        <v>400</v>
      </c>
      <c s="6" t="s">
        <v>3760</v>
      </c>
      <c s="6" t="s">
        <v>12</v>
      </c>
      <c s="16" t="s">
        <v>8328</v>
      </c>
      <c s="6" t="s">
        <v>7892</v>
      </c>
      <c s="6" t="s">
        <v>5756</v>
      </c>
      <c s="12">
        <v>3303408</v>
      </c>
      <c s="12">
        <v>5774000</v>
      </c>
      <c s="12">
        <v>3362917</v>
      </c>
      <c s="25">
        <v>49902</v>
      </c>
      <c s="16" t="s">
        <v>534</v>
      </c>
      <c s="51" t="s">
        <v>12</v>
      </c>
      <c s="16" t="s">
        <v>7810</v>
      </c>
    </row>
    <row>
      <c r="B26" s="6" t="s">
        <v>3018</v>
      </c>
      <c s="6" t="s">
        <v>3760</v>
      </c>
      <c s="6" t="s">
        <v>12</v>
      </c>
      <c s="16" t="s">
        <v>8328</v>
      </c>
      <c s="6" t="s">
        <v>7892</v>
      </c>
      <c s="6" t="s">
        <v>5756</v>
      </c>
      <c s="12">
        <v>7751052</v>
      </c>
      <c s="12">
        <v>13548000</v>
      </c>
      <c s="12">
        <v>7890684</v>
      </c>
      <c s="25">
        <v>49902</v>
      </c>
      <c s="16" t="s">
        <v>4388</v>
      </c>
      <c s="51" t="s">
        <v>12</v>
      </c>
      <c s="16" t="s">
        <v>7810</v>
      </c>
    </row>
    <row>
      <c r="B27" s="7" t="s">
        <v>6502</v>
      </c>
      <c s="19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17" t="s">
        <v>6502</v>
      </c>
      <c s="8" t="s">
        <v>6502</v>
      </c>
      <c s="8" t="s">
        <v>6502</v>
      </c>
      <c s="8" t="s">
        <v>6502</v>
      </c>
    </row>
    <row>
      <c r="B28" s="6" t="s">
        <v>10205</v>
      </c>
      <c s="6" t="s">
        <v>5917</v>
      </c>
      <c s="10"/>
      <c s="10"/>
      <c s="40" t="s">
        <v>12</v>
      </c>
      <c s="10"/>
      <c s="5">
        <v>126216567</v>
      </c>
      <c s="5">
        <v>203232900</v>
      </c>
      <c s="5">
        <v>135272969</v>
      </c>
      <c s="26"/>
      <c s="10"/>
      <c s="10"/>
      <c s="10"/>
    </row>
    <row>
      <c r="C29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 - E23</oddHeader>
    <oddFooter>&amp;LStat-Reporting Application : &amp;R SaveAs(2/27/2025-10:58 AM)</oddFooter>
  </headerFooter>
</worksheet>
</file>

<file path=xl/worksheets/sheet6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9" width="14.7421875" customWidth="1"/>
    <col min="10" max="10" width="12.7421875" customWidth="1"/>
    <col min="11" max="11" width="10.7421875" customWidth="1"/>
    <col min="12" max="14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8922</v>
      </c>
      <c s="27" t="s">
        <v>6953</v>
      </c>
    </row>
    <row ht="14.15">
      <c r="B3" s="38" t="s">
        <v>3761</v>
      </c>
      <c s="13"/>
      <c s="13"/>
      <c s="13"/>
      <c s="13"/>
      <c s="13"/>
      <c s="13"/>
      <c s="13"/>
      <c s="13"/>
      <c s="13"/>
      <c s="13"/>
      <c s="13"/>
      <c s="13"/>
    </row>
    <row ht="14.15">
      <c r="B4" s="36"/>
      <c s="34" t="s">
        <v>9035</v>
      </c>
      <c s="14"/>
      <c s="14"/>
      <c s="14"/>
      <c s="14"/>
      <c s="14"/>
      <c s="14"/>
      <c s="14"/>
      <c s="14"/>
      <c s="14"/>
      <c s="14"/>
      <c s="14"/>
    </row>
    <row ht="14.9">
      <c r="B5" s="36"/>
      <c s="37" t="s">
        <v>10256</v>
      </c>
      <c s="14"/>
      <c s="14"/>
      <c s="14"/>
      <c s="14"/>
      <c s="14"/>
      <c s="14"/>
      <c s="14"/>
      <c s="14"/>
      <c s="14"/>
      <c s="14"/>
      <c s="14"/>
    </row>
    <row ht="14.15">
      <c r="B6" s="11"/>
      <c s="11">
        <v>1.01</v>
      </c>
      <c s="11">
        <v>1.02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</row>
    <row ht="33.05">
      <c r="B7" s="11"/>
      <c s="11" t="s">
        <v>8251</v>
      </c>
      <c s="11" t="s">
        <v>7806</v>
      </c>
      <c s="11" t="s">
        <v>3146</v>
      </c>
      <c s="11" t="s">
        <v>9130</v>
      </c>
      <c s="11" t="s">
        <v>4595</v>
      </c>
      <c s="11" t="s">
        <v>9052</v>
      </c>
      <c s="11" t="s">
        <v>4010</v>
      </c>
      <c s="11" t="s">
        <v>1900</v>
      </c>
      <c s="11" t="s">
        <v>9083</v>
      </c>
      <c s="11" t="s">
        <v>8920</v>
      </c>
      <c s="11" t="s">
        <v>7806</v>
      </c>
      <c s="11" t="s">
        <v>2643</v>
      </c>
    </row>
    <row>
      <c r="B8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8" t="s">
        <v>6502</v>
      </c>
      <c s="17" t="s">
        <v>6502</v>
      </c>
      <c s="8" t="s">
        <v>6502</v>
      </c>
      <c s="8" t="s">
        <v>6502</v>
      </c>
      <c s="8" t="s">
        <v>6502</v>
      </c>
    </row>
    <row>
      <c r="B9" s="9" t="s">
        <v>3150</v>
      </c>
      <c s="6" t="s">
        <v>6952</v>
      </c>
      <c s="6" t="s">
        <v>12</v>
      </c>
      <c s="16" t="s">
        <v>8327</v>
      </c>
      <c s="6" t="s">
        <v>7635</v>
      </c>
      <c s="6" t="s">
        <v>6954</v>
      </c>
      <c s="12">
        <v>2095134</v>
      </c>
      <c s="12">
        <v>3278000</v>
      </c>
      <c s="10"/>
      <c s="25">
        <v>54923</v>
      </c>
      <c s="16" t="s">
        <v>534</v>
      </c>
      <c s="51" t="s">
        <v>12</v>
      </c>
      <c s="16" t="s">
        <v>7810</v>
      </c>
    </row>
    <row>
      <c r="B10" s="6" t="s">
        <v>532</v>
      </c>
      <c s="6" t="s">
        <v>6952</v>
      </c>
      <c s="6" t="s">
        <v>12</v>
      </c>
      <c s="16" t="s">
        <v>8327</v>
      </c>
      <c s="6" t="s">
        <v>4389</v>
      </c>
      <c s="6" t="s">
        <v>10257</v>
      </c>
      <c s="12">
        <v>8757144</v>
      </c>
      <c s="12">
        <v>9617000</v>
      </c>
      <c s="10"/>
      <c s="25">
        <v>53101</v>
      </c>
      <c s="16" t="s">
        <v>534</v>
      </c>
      <c s="51" t="s">
        <v>12</v>
      </c>
      <c s="16" t="s">
        <v>7810</v>
      </c>
    </row>
    <row>
      <c r="B11" s="6" t="s">
        <v>3143</v>
      </c>
      <c s="6" t="s">
        <v>6952</v>
      </c>
      <c s="6" t="s">
        <v>12</v>
      </c>
      <c s="16" t="s">
        <v>8328</v>
      </c>
      <c s="6" t="s">
        <v>8329</v>
      </c>
      <c s="6" t="s">
        <v>5109</v>
      </c>
      <c s="12">
        <v>74804</v>
      </c>
      <c s="12">
        <v>73000</v>
      </c>
      <c s="10"/>
      <c s="25">
        <v>46217</v>
      </c>
      <c s="16" t="s">
        <v>534</v>
      </c>
      <c s="51" t="s">
        <v>12</v>
      </c>
      <c s="16" t="s">
        <v>7810</v>
      </c>
    </row>
    <row>
      <c r="B12" s="7" t="s">
        <v>6502</v>
      </c>
      <c s="19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8" t="s">
        <v>6502</v>
      </c>
      <c s="17" t="s">
        <v>6502</v>
      </c>
      <c s="8" t="s">
        <v>6502</v>
      </c>
      <c s="8" t="s">
        <v>6502</v>
      </c>
      <c s="8" t="s">
        <v>6502</v>
      </c>
    </row>
    <row>
      <c r="B13" s="6" t="s">
        <v>465</v>
      </c>
      <c s="6" t="s">
        <v>5917</v>
      </c>
      <c s="10"/>
      <c s="10"/>
      <c s="40" t="s">
        <v>12</v>
      </c>
      <c s="10"/>
      <c s="5">
        <v>10927082</v>
      </c>
      <c s="5">
        <v>12968000</v>
      </c>
      <c s="10"/>
      <c s="26"/>
      <c s="10"/>
      <c s="10"/>
      <c s="10"/>
    </row>
    <row>
      <c r="C14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 - E23</oddHeader>
    <oddFooter>&amp;LStat-Reporting Application : &amp;R SaveAs(2/27/2025-10:58 AM)</oddFooter>
  </headerFooter>
</worksheet>
</file>

<file path=xl/worksheets/sheet6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3" width="10.7421875" customWidth="1"/>
    <col min="4" max="4" width="30.7421875" customWidth="1"/>
    <col min="5" max="10" width="14.7421875" customWidth="1"/>
    <col min="11" max="11" width="10.7421875" customWidth="1"/>
    <col min="12" max="21" width="14.7421875" customWidth="1"/>
    <col min="22" max="22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3151</v>
      </c>
      <c s="27" t="s">
        <v>5757</v>
      </c>
    </row>
    <row ht="14.15">
      <c r="B3" s="38" t="s">
        <v>1762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36"/>
      <c s="34" t="s">
        <v>9035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9">
      <c r="B5" s="36"/>
      <c s="37" t="s">
        <v>3762</v>
      </c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  <c s="11">
        <v>14</v>
      </c>
      <c s="11">
        <v>15</v>
      </c>
      <c s="11">
        <v>16</v>
      </c>
      <c s="11">
        <v>17</v>
      </c>
      <c s="11">
        <v>18</v>
      </c>
      <c s="11">
        <v>19</v>
      </c>
      <c s="11">
        <v>20</v>
      </c>
    </row>
    <row ht="73.3">
      <c r="B7" s="11"/>
      <c s="11" t="s">
        <v>6905</v>
      </c>
      <c s="11" t="s">
        <v>7636</v>
      </c>
      <c s="11" t="s">
        <v>8923</v>
      </c>
      <c s="11" t="s">
        <v>3763</v>
      </c>
      <c s="11" t="s">
        <v>7637</v>
      </c>
      <c s="11" t="s">
        <v>6358</v>
      </c>
      <c s="11" t="s">
        <v>6359</v>
      </c>
      <c s="11" t="s">
        <v>3152</v>
      </c>
      <c s="11" t="s">
        <v>2482</v>
      </c>
      <c s="11" t="s">
        <v>1157</v>
      </c>
      <c s="11" t="s">
        <v>1158</v>
      </c>
      <c s="11" t="s">
        <v>5758</v>
      </c>
      <c s="11" t="s">
        <v>5110</v>
      </c>
      <c s="11" t="s">
        <v>9546</v>
      </c>
      <c s="11" t="s">
        <v>1159</v>
      </c>
      <c s="11" t="s">
        <v>6360</v>
      </c>
      <c s="11" t="s">
        <v>9547</v>
      </c>
      <c s="11" t="s">
        <v>3153</v>
      </c>
      <c s="11" t="s">
        <v>1763</v>
      </c>
      <c s="11" t="s">
        <v>2643</v>
      </c>
    </row>
    <row>
      <c r="B8" s="7" t="s">
        <v>6502</v>
      </c>
      <c s="7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</row>
    <row>
      <c r="B9" s="6" t="s">
        <v>5058</v>
      </c>
      <c s="6" t="s">
        <v>9071</v>
      </c>
      <c s="6" t="s">
        <v>12</v>
      </c>
      <c s="12"/>
      <c s="12"/>
      <c s="5"/>
      <c s="12"/>
      <c s="12"/>
      <c s="12"/>
      <c s="65"/>
      <c s="5"/>
      <c s="12"/>
      <c s="12"/>
      <c s="12"/>
      <c s="12"/>
      <c s="5"/>
      <c s="12"/>
      <c s="12"/>
      <c s="5"/>
      <c s="5"/>
      <c s="16"/>
    </row>
    <row>
      <c r="B10" s="7" t="s">
        <v>6502</v>
      </c>
      <c s="7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4" t="s">
        <v>6502</v>
      </c>
      <c s="8" t="s">
        <v>6502</v>
      </c>
    </row>
    <row>
      <c r="B11" s="6" t="s">
        <v>10205</v>
      </c>
      <c s="6" t="s">
        <v>5917</v>
      </c>
      <c s="10"/>
      <c s="5"/>
      <c s="5"/>
      <c s="5"/>
      <c s="5"/>
      <c s="5"/>
      <c s="5"/>
      <c s="10"/>
      <c s="5"/>
      <c s="5"/>
      <c s="5"/>
      <c s="5"/>
      <c s="5"/>
      <c s="5"/>
      <c s="5"/>
      <c s="5"/>
      <c s="5"/>
      <c s="5"/>
      <c s="10"/>
    </row>
    <row>
      <c r="C12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E24</oddHeader>
    <oddFooter>&amp;LStat-Reporting Application : &amp;R SaveAs(2/27/2025-10:58 AM)</oddFooter>
  </headerFooter>
</worksheet>
</file>

<file path=xl/worksheets/sheet6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Q27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4" width="30.7421875" customWidth="1"/>
    <col min="15" max="15" width="10.7421875" customWidth="1"/>
    <col min="16" max="17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5111</v>
      </c>
      <c s="27" t="s">
        <v>6955</v>
      </c>
    </row>
    <row ht="14.15">
      <c r="B3" s="38" t="s">
        <v>6956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36"/>
      <c s="34" t="s">
        <v>9035</v>
      </c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9">
      <c r="B5" s="36"/>
      <c s="37" t="s">
        <v>3764</v>
      </c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6" s="11"/>
      <c s="11">
        <v>1</v>
      </c>
      <c s="11">
        <v>2</v>
      </c>
      <c s="11">
        <v>3</v>
      </c>
      <c s="11">
        <v>4.01</v>
      </c>
      <c s="11">
        <v>4.02</v>
      </c>
      <c s="11">
        <v>4.03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</row>
    <row ht="65.25">
      <c r="B7" s="11"/>
      <c s="11" t="s">
        <v>9130</v>
      </c>
      <c s="11" t="s">
        <v>4595</v>
      </c>
      <c s="11" t="s">
        <v>4533</v>
      </c>
      <c s="11" t="s">
        <v>5984</v>
      </c>
      <c s="11" t="s">
        <v>5325</v>
      </c>
      <c s="11" t="s">
        <v>1341</v>
      </c>
      <c s="11" t="s">
        <v>9052</v>
      </c>
      <c s="11" t="s">
        <v>1900</v>
      </c>
      <c s="11" t="s">
        <v>9083</v>
      </c>
      <c s="11" t="s">
        <v>3936</v>
      </c>
      <c s="11" t="s">
        <v>9076</v>
      </c>
      <c s="11" t="s">
        <v>7806</v>
      </c>
      <c s="11" t="s">
        <v>6000</v>
      </c>
      <c s="11" t="s">
        <v>2643</v>
      </c>
      <c s="11" t="s">
        <v>5985</v>
      </c>
    </row>
    <row>
      <c r="B8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9" s="6" t="s">
        <v>2436</v>
      </c>
      <c s="6" t="s">
        <v>9071</v>
      </c>
      <c s="6" t="s">
        <v>12</v>
      </c>
      <c s="16"/>
      <c s="16"/>
      <c s="16"/>
      <c s="16"/>
      <c s="12"/>
      <c s="12"/>
      <c s="16"/>
      <c s="16"/>
      <c s="6" t="s">
        <v>12</v>
      </c>
      <c s="6" t="s">
        <v>12</v>
      </c>
      <c s="6" t="s">
        <v>12</v>
      </c>
      <c s="16"/>
      <c s="49" t="s">
        <v>12</v>
      </c>
    </row>
    <row>
      <c r="B10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11" s="6" t="s">
        <v>4014</v>
      </c>
      <c s="9" t="s">
        <v>9768</v>
      </c>
      <c s="10"/>
      <c s="10"/>
      <c s="10"/>
      <c s="10"/>
      <c s="10"/>
      <c s="5"/>
      <c s="5"/>
      <c s="10"/>
      <c s="10"/>
      <c s="10"/>
      <c s="10"/>
      <c s="10"/>
      <c s="10"/>
      <c s="10"/>
    </row>
    <row>
      <c r="B12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13" s="6" t="s">
        <v>459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" s="6" t="s">
        <v>1992</v>
      </c>
      <c s="9" t="s">
        <v>1993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" s="6" t="s">
        <v>8855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" s="6" t="s">
        <v>141</v>
      </c>
      <c s="9" t="s">
        <v>2747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" s="6" t="s">
        <v>6575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2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" s="6" t="s">
        <v>8567</v>
      </c>
      <c s="9" t="s">
        <v>4609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" s="6" t="s">
        <v>6576</v>
      </c>
      <c s="9" t="s">
        <v>2748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6" s="6" t="s">
        <v>3683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2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8" s="6" t="s">
        <v>5363</v>
      </c>
      <c s="9" t="s">
        <v>145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0" s="6" t="s">
        <v>1387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3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2" s="6" t="s">
        <v>3429</v>
      </c>
      <c s="9" t="s">
        <v>146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4" s="6" t="s">
        <v>9784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3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6" s="6" t="s">
        <v>1388</v>
      </c>
      <c s="9" t="s">
        <v>7147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8" s="6" t="s">
        <v>7912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3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0" s="6" t="s">
        <v>9785</v>
      </c>
      <c s="9" t="s">
        <v>7913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1" s="6" t="s">
        <v>7914</v>
      </c>
      <c s="9" t="s">
        <v>2011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3" s="6" t="s">
        <v>5050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4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5" s="6" t="s">
        <v>6593</v>
      </c>
      <c s="9" t="s">
        <v>5368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7" s="6" t="s">
        <v>2762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4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9" s="6" t="s">
        <v>4618</v>
      </c>
      <c s="9" t="s">
        <v>3431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1" s="6" t="s">
        <v>809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5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3" s="6" t="s">
        <v>2763</v>
      </c>
      <c s="9" t="s">
        <v>1390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5" s="6" t="s">
        <v>9184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5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7" s="6" t="s">
        <v>810</v>
      </c>
      <c s="9" t="s">
        <v>9790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8" s="6" t="s">
        <v>9185</v>
      </c>
      <c s="9" t="s">
        <v>8581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0" s="6" t="s">
        <v>6288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6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2" s="6" t="s">
        <v>7916</v>
      </c>
      <c s="9" t="s">
        <v>7151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6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4" s="6" t="s">
        <v>4043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6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6" s="6" t="s">
        <v>6041</v>
      </c>
      <c s="9" t="s">
        <v>7152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6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8" s="6" t="s">
        <v>2016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6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0" s="6" t="s">
        <v>4044</v>
      </c>
      <c s="9" t="s">
        <v>148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2" s="6" t="s">
        <v>149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7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4" s="6" t="s">
        <v>2017</v>
      </c>
      <c s="9" t="s">
        <v>2018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5" s="6" t="s">
        <v>150</v>
      </c>
      <c s="9" t="s">
        <v>812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7" s="6" t="s">
        <v>7584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7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9" s="6" t="s">
        <v>9195</v>
      </c>
      <c s="9" t="s">
        <v>4636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1" s="6" t="s">
        <v>5698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8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3" s="6" t="s">
        <v>7181</v>
      </c>
      <c s="9" t="s">
        <v>6608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5" s="6" t="s">
        <v>3463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8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7" s="6" t="s">
        <v>5400</v>
      </c>
      <c s="9" t="s">
        <v>180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9" s="6" t="s">
        <v>1416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9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1" s="6" t="s">
        <v>3464</v>
      </c>
      <c s="9" t="s">
        <v>840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2" s="6" t="s">
        <v>1417</v>
      </c>
      <c s="9" t="s">
        <v>2047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4" s="6" t="s">
        <v>1703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9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6" s="6" t="s">
        <v>3607</v>
      </c>
      <c s="9" t="s">
        <v>7449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8" s="6" t="s">
        <v>10200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9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0" s="6" t="s">
        <v>1601</v>
      </c>
      <c s="9" t="s">
        <v>4933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2" s="6" t="s">
        <v>8249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0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4" s="6" t="s">
        <v>10089</v>
      </c>
      <c s="9" t="s">
        <v>10090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6" s="6" t="s">
        <v>6289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0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8" s="6" t="s">
        <v>8169</v>
      </c>
      <c s="9" t="s">
        <v>3002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9" s="6" t="s">
        <v>6215</v>
      </c>
      <c s="9" t="s">
        <v>8787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11" s="6" t="s">
        <v>3077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1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13" s="6" t="s">
        <v>4949</v>
      </c>
      <c s="9" t="s">
        <v>3634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15" s="6" t="s">
        <v>1019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1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17" s="6" t="s">
        <v>3003</v>
      </c>
      <c s="9" t="s">
        <v>6217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19" s="6" t="s">
        <v>9420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2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21" s="6" t="s">
        <v>1020</v>
      </c>
      <c s="9" t="s">
        <v>3635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23" s="6" t="s">
        <v>7585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2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25" s="6" t="s">
        <v>9422</v>
      </c>
      <c s="9" t="s">
        <v>9423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6" s="6" t="s">
        <v>7476</v>
      </c>
      <c s="6" t="s">
        <v>8790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28" s="6" t="s">
        <v>4265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2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0" s="6" t="s">
        <v>6218</v>
      </c>
      <c s="9" t="s">
        <v>4951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2" s="6" t="s">
        <v>2330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3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4" s="6" t="s">
        <v>4266</v>
      </c>
      <c s="9" t="s">
        <v>8170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6" s="6" t="s">
        <v>391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3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8" s="6" t="s">
        <v>2331</v>
      </c>
      <c s="9" t="s">
        <v>7477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0" s="6" t="s">
        <v>8791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4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2" s="6" t="s">
        <v>392</v>
      </c>
      <c s="9" t="s">
        <v>1627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4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4" s="6" t="s">
        <v>6830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4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6" s="6" t="s">
        <v>8792</v>
      </c>
      <c s="9" t="s">
        <v>5611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4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8" s="6" t="s">
        <v>4952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4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0" s="6" t="s">
        <v>6831</v>
      </c>
      <c s="9" t="s">
        <v>8793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1" s="6" t="s">
        <v>8794</v>
      </c>
      <c s="9" t="s">
        <v>2332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3" s="6" t="s">
        <v>5612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5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5" s="6" t="s">
        <v>7478</v>
      </c>
      <c s="9" t="s">
        <v>5613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7" s="6" t="s">
        <v>6832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5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9" s="6" t="s">
        <v>8795</v>
      </c>
      <c s="9" t="s">
        <v>9424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61" s="6" t="s">
        <v>4953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6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63" s="6" t="s">
        <v>6833</v>
      </c>
      <c s="9" t="s">
        <v>8796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4" s="6" t="s">
        <v>1022</v>
      </c>
      <c s="9" t="s">
        <v>4326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66" s="6" t="s">
        <v>1023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6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68" s="6" t="s">
        <v>3005</v>
      </c>
      <c s="9" t="s">
        <v>1628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9" s="6" t="s">
        <v>5614</v>
      </c>
      <c s="9" t="s">
        <v>10105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0" s="6" t="s">
        <v>3637</v>
      </c>
      <c s="9" t="s">
        <v>8797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1" s="6" t="s">
        <v>1629</v>
      </c>
      <c s="9" t="s">
        <v>4267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2" s="6" t="s">
        <v>10106</v>
      </c>
      <c s="9" t="s">
        <v>4954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3" s="6" t="s">
        <v>8171</v>
      </c>
      <c s="9" t="s">
        <v>393</v>
      </c>
      <c s="3"/>
      <c s="3"/>
      <c s="3"/>
      <c s="3"/>
      <c s="3"/>
      <c s="29"/>
      <c s="29"/>
      <c s="3"/>
      <c s="3"/>
      <c s="3"/>
      <c s="3"/>
      <c s="3"/>
      <c s="3"/>
      <c s="3"/>
    </row>
    <row>
      <c r="B174" s="6" t="s">
        <v>6219</v>
      </c>
      <c s="9" t="s">
        <v>10107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5" s="6" t="s">
        <v>4268</v>
      </c>
      <c s="9" t="s">
        <v>6834</v>
      </c>
      <c s="3"/>
      <c s="3"/>
      <c s="3"/>
      <c s="3"/>
      <c s="3"/>
      <c s="29"/>
      <c s="29"/>
      <c s="3"/>
      <c s="3"/>
      <c s="3"/>
      <c s="3"/>
      <c s="3"/>
      <c s="3"/>
      <c s="3"/>
    </row>
    <row>
      <c r="B176" s="6" t="s">
        <v>2334</v>
      </c>
      <c s="9" t="s">
        <v>9425</v>
      </c>
      <c s="3"/>
      <c s="3"/>
      <c s="3"/>
      <c s="3"/>
      <c s="3"/>
      <c s="29"/>
      <c s="29"/>
      <c s="3"/>
      <c s="3"/>
      <c s="3"/>
      <c s="3"/>
      <c s="3"/>
      <c s="3"/>
      <c s="3"/>
    </row>
    <row>
      <c r="B177" s="6" t="s">
        <v>8172</v>
      </c>
      <c s="6" t="s">
        <v>5229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9" s="6" t="s">
        <v>9427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8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1" s="6" t="s">
        <v>1630</v>
      </c>
      <c s="9" t="s">
        <v>8924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3" s="6" t="s">
        <v>7479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8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5" s="6" t="s">
        <v>10109</v>
      </c>
      <c s="9" t="s">
        <v>1764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6" s="6" t="s">
        <v>4269</v>
      </c>
      <c s="9" t="s">
        <v>6361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8" s="6" t="s">
        <v>1026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8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0" s="6" t="s">
        <v>3639</v>
      </c>
      <c s="9" t="s">
        <v>3765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2" s="6" t="s">
        <v>9428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9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4" s="6" t="s">
        <v>1631</v>
      </c>
      <c s="9" t="s">
        <v>3766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5" s="6" t="s">
        <v>6220</v>
      </c>
      <c s="9" t="s">
        <v>4390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6" s="6" t="s">
        <v>6835</v>
      </c>
      <c s="9" t="s">
        <v>8925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8" s="6" t="s">
        <v>8815</v>
      </c>
      <c s="6" t="s">
        <v>9071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19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0" s="6" t="s">
        <v>1028</v>
      </c>
      <c s="9" t="s">
        <v>3154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2" s="6" t="s">
        <v>6836</v>
      </c>
      <c s="6" t="s">
        <v>9071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0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4" s="6" t="s">
        <v>9430</v>
      </c>
      <c s="9" t="s">
        <v>3767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5" s="6" t="s">
        <v>3641</v>
      </c>
      <c s="9" t="s">
        <v>4391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7" s="6" t="s">
        <v>398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20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9" s="6" t="s">
        <v>3012</v>
      </c>
      <c s="9" t="s">
        <v>3768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1" s="6" t="s">
        <v>8799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21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3" s="6" t="s">
        <v>1030</v>
      </c>
      <c s="9" t="s">
        <v>2485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4" s="6" t="s">
        <v>5618</v>
      </c>
      <c s="9" t="s">
        <v>5112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6" s="6" t="s">
        <v>1634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21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8" s="6" t="s">
        <v>4270</v>
      </c>
      <c s="9" t="s">
        <v>1161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0" s="6" t="s">
        <v>10110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22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2" s="6" t="s">
        <v>2338</v>
      </c>
      <c s="9" t="s">
        <v>2486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3" s="6" t="s">
        <v>6840</v>
      </c>
      <c s="9" t="s">
        <v>9548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5" s="6" t="s">
        <v>3014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22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7" s="6" t="s">
        <v>5619</v>
      </c>
      <c s="9" t="s">
        <v>10258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9" s="6" t="s">
        <v>1031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23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1" s="6" t="s">
        <v>3642</v>
      </c>
      <c s="9" t="s">
        <v>9549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2" s="6" t="s">
        <v>8176</v>
      </c>
      <c s="9" t="s">
        <v>8926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4" s="6" t="s">
        <v>3644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23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6" s="6" t="s">
        <v>6223</v>
      </c>
      <c s="9" t="s">
        <v>6957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8" s="6" t="s">
        <v>4291</v>
      </c>
      <c s="6" t="s">
        <v>9071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3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40" s="6" t="s">
        <v>6842</v>
      </c>
      <c s="9" t="s">
        <v>10259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42" s="6" t="s">
        <v>2341</v>
      </c>
      <c s="6" t="s">
        <v>9071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4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44" s="6" t="s">
        <v>4956</v>
      </c>
      <c s="9" t="s">
        <v>5759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5" s="6" t="s">
        <v>5620</v>
      </c>
      <c s="9" t="s">
        <v>4392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6" s="6" t="s">
        <v>3646</v>
      </c>
      <c s="9" t="s">
        <v>10260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7" s="6" t="s">
        <v>1637</v>
      </c>
      <c s="9" t="s">
        <v>2372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49" s="6" t="s">
        <v>9550</v>
      </c>
      <c s="6" t="s">
        <v>9071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5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51" s="6" t="s">
        <v>1765</v>
      </c>
      <c s="9" t="s">
        <v>4393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53" s="6" t="s">
        <v>10261</v>
      </c>
      <c s="6" t="s">
        <v>9071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5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55" s="6" t="s">
        <v>2487</v>
      </c>
      <c s="9" t="s">
        <v>3155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57" s="6" t="s">
        <v>535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25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59" s="6" t="s">
        <v>3156</v>
      </c>
      <c s="9" t="s">
        <v>7638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61" s="6" t="s">
        <v>1162</v>
      </c>
      <c s="6" t="s">
        <v>9071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26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63" s="6" t="s">
        <v>3769</v>
      </c>
      <c s="9" t="s">
        <v>4394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65" s="6" t="s">
        <v>1766</v>
      </c>
      <c s="6" t="s">
        <v>9071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6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67" s="6" t="s">
        <v>4395</v>
      </c>
      <c s="9" t="s">
        <v>1767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69" s="6" t="s">
        <v>2488</v>
      </c>
      <c s="6" t="s">
        <v>9071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27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71" s="6" t="s">
        <v>5113</v>
      </c>
      <c s="9" t="s">
        <v>1163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7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73" s="6" t="s">
        <v>3157</v>
      </c>
      <c s="6" t="s">
        <v>9071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7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75" s="6" t="s">
        <v>5760</v>
      </c>
      <c s="6" t="s">
        <v>5761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76" s="6" t="s">
        <v>9072</v>
      </c>
      <c s="6" t="s">
        <v>5917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C277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&amp;CSCDLPT1 - E25</oddHeader>
    <oddFooter>&amp;LStat-Reporting Application : &amp;R SaveAs(2/27/2025-10:58 AM)</oddFooter>
  </headerFooter>
</worksheet>
</file>

<file path=xl/worksheets/sheet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19.4">
      <c r="C2" s="28" t="str">
        <f>GLICNY_2024Q4_SUMINVEST!Wings_Company_ID</f>
        <v>GLICNY</v>
      </c>
      <c s="28" t="str">
        <f>GLICNY_2024Q4_SUMINVEST!Wings_Statement_ID</f>
        <v>2024-Q4</v>
      </c>
      <c s="27" t="s">
        <v>3264</v>
      </c>
      <c s="27" t="s">
        <v>4499</v>
      </c>
    </row>
    <row ht="14.15">
      <c r="B3" s="38" t="s">
        <v>1268</v>
      </c>
      <c s="13"/>
      <c s="13"/>
      <c s="13"/>
    </row>
    <row ht="47.25">
      <c r="B4" s="36"/>
      <c s="34" t="s">
        <v>9035</v>
      </c>
      <c s="14"/>
      <c s="14"/>
    </row>
    <row ht="29.1">
      <c r="B5" s="36"/>
      <c s="37" t="s">
        <v>5870</v>
      </c>
      <c s="14"/>
      <c s="14"/>
    </row>
    <row ht="14.15">
      <c r="B6" s="11"/>
      <c s="11"/>
      <c s="11">
        <v>1</v>
      </c>
      <c s="11">
        <v>2</v>
      </c>
    </row>
    <row ht="14.15">
      <c r="B7" s="11"/>
      <c s="11"/>
      <c s="11" t="s">
        <v>1892</v>
      </c>
      <c s="11" t="s">
        <v>1892</v>
      </c>
    </row>
    <row>
      <c r="B8" s="6" t="s">
        <v>2604</v>
      </c>
      <c s="9" t="s">
        <v>7753</v>
      </c>
      <c s="10"/>
      <c s="23">
        <v>5714430786</v>
      </c>
    </row>
    <row>
      <c r="B9" s="6" t="s">
        <v>5223</v>
      </c>
      <c s="9" t="s">
        <v>3265</v>
      </c>
      <c s="10"/>
      <c s="30">
        <v>363470640</v>
      </c>
    </row>
    <row>
      <c r="B10" s="6" t="s">
        <v>7756</v>
      </c>
      <c s="6" t="s">
        <v>9</v>
      </c>
      <c s="10"/>
      <c s="5">
        <v>8601457</v>
      </c>
    </row>
    <row>
      <c r="B11" s="6" t="s">
        <v>648</v>
      </c>
      <c s="9" t="s">
        <v>5871</v>
      </c>
      <c s="30"/>
      <c s="23"/>
    </row>
    <row>
      <c r="B12" s="6" t="s">
        <v>3266</v>
      </c>
      <c s="9" t="s">
        <v>1270</v>
      </c>
      <c s="30"/>
      <c s="23"/>
    </row>
    <row>
      <c r="B13" s="6" t="s">
        <v>5872</v>
      </c>
      <c s="9" t="s">
        <v>3896</v>
      </c>
      <c s="30"/>
      <c s="23"/>
    </row>
    <row>
      <c r="B14" s="6" t="s">
        <v>8428</v>
      </c>
      <c s="6" t="s">
        <v>1896</v>
      </c>
      <c s="30">
        <v>22460</v>
      </c>
      <c s="5">
        <v>22460</v>
      </c>
    </row>
    <row>
      <c r="B15" s="6" t="s">
        <v>2605</v>
      </c>
      <c s="9" t="s">
        <v>8429</v>
      </c>
      <c s="23"/>
      <c s="30">
        <v>-1690965</v>
      </c>
    </row>
    <row>
      <c r="B16" s="6" t="s">
        <v>5222</v>
      </c>
      <c s="9" t="s">
        <v>5873</v>
      </c>
      <c s="23"/>
      <c s="30">
        <v>450506468</v>
      </c>
    </row>
    <row>
      <c r="B17" s="6" t="s">
        <v>7751</v>
      </c>
      <c s="9" t="s">
        <v>7757</v>
      </c>
      <c s="23"/>
      <c s="5">
        <v>2534241</v>
      </c>
    </row>
    <row>
      <c r="B18" s="6" t="s">
        <v>643</v>
      </c>
      <c s="9" t="s">
        <v>1897</v>
      </c>
      <c s="30"/>
      <c s="23"/>
    </row>
    <row>
      <c r="B19" s="6" t="s">
        <v>3261</v>
      </c>
      <c s="9" t="s">
        <v>1271</v>
      </c>
      <c s="30"/>
      <c s="23"/>
    </row>
    <row>
      <c r="B20" s="6" t="s">
        <v>5874</v>
      </c>
      <c s="9" t="s">
        <v>1898</v>
      </c>
      <c s="30"/>
      <c s="23"/>
    </row>
    <row>
      <c r="B21" s="6" t="s">
        <v>8430</v>
      </c>
      <c s="6" t="s">
        <v>1899</v>
      </c>
      <c s="30"/>
      <c s="5"/>
    </row>
    <row>
      <c r="B22" s="6" t="s">
        <v>5866</v>
      </c>
      <c s="9" t="s">
        <v>3897</v>
      </c>
      <c s="30"/>
      <c s="23"/>
    </row>
    <row>
      <c r="B23" s="6" t="s">
        <v>8425</v>
      </c>
      <c s="9" t="s">
        <v>6472</v>
      </c>
      <c s="30"/>
      <c s="23"/>
    </row>
    <row>
      <c r="B24" s="6" t="s">
        <v>649</v>
      </c>
      <c s="9" t="s">
        <v>6473</v>
      </c>
      <c s="30"/>
      <c s="23"/>
    </row>
    <row>
      <c r="B25" s="6" t="s">
        <v>3267</v>
      </c>
      <c s="6" t="s">
        <v>7051</v>
      </c>
      <c s="30"/>
      <c s="5"/>
    </row>
    <row>
      <c r="B26" s="6" t="s">
        <v>7752</v>
      </c>
      <c s="9" t="s">
        <v>9667</v>
      </c>
      <c s="23"/>
      <c s="30">
        <v>2619625</v>
      </c>
    </row>
    <row>
      <c r="B27" s="6" t="s">
        <v>6</v>
      </c>
      <c s="9" t="s">
        <v>5875</v>
      </c>
      <c s="23"/>
      <c s="5">
        <v>5634413294</v>
      </c>
    </row>
    <row>
      <c r="B28" s="6" t="s">
        <v>2603</v>
      </c>
      <c s="9" t="s">
        <v>4492</v>
      </c>
      <c s="23"/>
      <c s="30">
        <v>39720</v>
      </c>
    </row>
    <row>
      <c r="B29" s="6" t="s">
        <v>5220</v>
      </c>
      <c s="9" t="s">
        <v>4498</v>
      </c>
      <c s="23"/>
      <c s="5">
        <v>5634373574</v>
      </c>
    </row>
    <row>
      <c r="B30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 - SI03</oddHeader>
    <oddFooter>&amp;LStat-Reporting Application : &amp;R SaveAs(2/27/2025-10:55 AM)</oddFooter>
  </headerFooter>
</worksheet>
</file>

<file path=xl/worksheets/sheet7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5111</v>
      </c>
      <c s="27" t="s">
        <v>2483</v>
      </c>
    </row>
    <row ht="14.15">
      <c r="B3" s="38" t="s">
        <v>6956</v>
      </c>
      <c s="13"/>
      <c s="13"/>
      <c s="13"/>
      <c s="13"/>
      <c s="13"/>
      <c s="13"/>
      <c s="13"/>
      <c s="13"/>
    </row>
    <row ht="24.25">
      <c r="B4" s="36"/>
      <c s="34" t="s">
        <v>9035</v>
      </c>
      <c s="14"/>
      <c s="14"/>
      <c s="14"/>
      <c s="14"/>
      <c s="14"/>
      <c s="14"/>
      <c s="14"/>
    </row>
    <row ht="14.9">
      <c r="B5" s="36"/>
      <c s="37" t="s">
        <v>3764</v>
      </c>
      <c s="14"/>
      <c s="14"/>
      <c s="14"/>
      <c s="14"/>
      <c s="14"/>
      <c s="14"/>
      <c s="14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</row>
    <row ht="49.15">
      <c r="B7" s="11"/>
      <c s="11"/>
      <c s="11" t="s">
        <v>2484</v>
      </c>
      <c s="11" t="s">
        <v>1160</v>
      </c>
      <c s="11" t="s">
        <v>8532</v>
      </c>
      <c s="11" t="s">
        <v>9131</v>
      </c>
      <c s="11" t="s">
        <v>9749</v>
      </c>
      <c s="11" t="s">
        <v>122</v>
      </c>
      <c s="11" t="s">
        <v>759</v>
      </c>
    </row>
    <row>
      <c r="B8" s="6" t="s">
        <v>9551</v>
      </c>
      <c s="9" t="s">
        <v>2489</v>
      </c>
      <c s="12"/>
      <c s="12"/>
      <c s="10"/>
      <c s="10"/>
      <c s="10"/>
      <c s="10"/>
      <c s="10"/>
    </row>
    <row>
      <c r="B9" s="6" t="s">
        <v>1768</v>
      </c>
      <c s="9" t="s">
        <v>3158</v>
      </c>
      <c s="12"/>
      <c s="12"/>
      <c s="10"/>
      <c s="10"/>
      <c s="10"/>
      <c s="10"/>
      <c s="10"/>
    </row>
    <row>
      <c r="B10" s="6" t="s">
        <v>2490</v>
      </c>
      <c s="6" t="s">
        <v>2729</v>
      </c>
      <c s="5"/>
      <c s="5"/>
      <c s="5"/>
      <c s="5"/>
      <c s="5"/>
      <c s="5"/>
      <c s="5"/>
    </row>
    <row>
      <c r="B11" s="6" t="s">
        <v>5762</v>
      </c>
      <c s="6" t="s">
        <v>5344</v>
      </c>
      <c s="5"/>
      <c s="5"/>
      <c s="5"/>
      <c s="23"/>
      <c s="23"/>
      <c s="23"/>
      <c s="23"/>
    </row>
    <row>
      <c r="B12" s="6" t="s">
        <v>8330</v>
      </c>
      <c s="6" t="s">
        <v>8542</v>
      </c>
      <c s="5"/>
      <c s="5"/>
      <c s="5"/>
      <c s="23"/>
      <c s="23"/>
      <c s="23"/>
      <c s="23"/>
    </row>
    <row>
      <c r="B13" s="6" t="s">
        <v>536</v>
      </c>
      <c s="6" t="s">
        <v>775</v>
      </c>
      <c s="5"/>
      <c s="5"/>
      <c s="5"/>
      <c s="23"/>
      <c s="23"/>
      <c s="23"/>
      <c s="23"/>
    </row>
    <row>
      <c r="B14" s="6" t="s">
        <v>3159</v>
      </c>
      <c s="6" t="s">
        <v>3397</v>
      </c>
      <c s="5"/>
      <c s="5"/>
      <c s="5"/>
      <c s="23"/>
      <c s="23"/>
      <c s="23"/>
      <c s="23"/>
    </row>
    <row>
      <c r="B15" s="6" t="s">
        <v>5763</v>
      </c>
      <c s="6" t="s">
        <v>5997</v>
      </c>
      <c s="5"/>
      <c s="23"/>
      <c s="23"/>
      <c s="23"/>
      <c s="23"/>
      <c s="23"/>
      <c s="23"/>
    </row>
    <row>
      <c r="B16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&amp;CSCDLPT1F - E25</oddHeader>
    <oddFooter>&amp;LStat-Reporting Application : &amp;R SaveAs(2/27/2025-10:58 AM)</oddFooter>
  </headerFooter>
</worksheet>
</file>

<file path=xl/worksheets/sheet7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Q27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4" width="30.7421875" customWidth="1"/>
    <col min="15" max="15" width="10.7421875" customWidth="1"/>
    <col min="16" max="17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7639</v>
      </c>
      <c s="27" t="s">
        <v>9552</v>
      </c>
    </row>
    <row ht="14.15">
      <c r="B3" s="38" t="s">
        <v>3160</v>
      </c>
      <c s="13"/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36"/>
      <c s="34" t="s">
        <v>9035</v>
      </c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9">
      <c r="B5" s="36"/>
      <c s="37" t="s">
        <v>3161</v>
      </c>
      <c s="14"/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6" s="11"/>
      <c s="11">
        <v>1</v>
      </c>
      <c s="11">
        <v>2</v>
      </c>
      <c s="11">
        <v>3</v>
      </c>
      <c s="11">
        <v>4.01</v>
      </c>
      <c s="11">
        <v>4.02</v>
      </c>
      <c s="11">
        <v>4.03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</v>
      </c>
      <c s="11">
        <v>12</v>
      </c>
      <c s="11">
        <v>13</v>
      </c>
    </row>
    <row ht="65.25">
      <c r="B7" s="11"/>
      <c s="11" t="s">
        <v>9130</v>
      </c>
      <c s="11" t="s">
        <v>4595</v>
      </c>
      <c s="11" t="s">
        <v>4533</v>
      </c>
      <c s="11" t="s">
        <v>5984</v>
      </c>
      <c s="11" t="s">
        <v>5325</v>
      </c>
      <c s="11" t="s">
        <v>1341</v>
      </c>
      <c s="11" t="s">
        <v>9052</v>
      </c>
      <c s="11" t="s">
        <v>1900</v>
      </c>
      <c s="11" t="s">
        <v>9083</v>
      </c>
      <c s="11" t="s">
        <v>3936</v>
      </c>
      <c s="11" t="s">
        <v>9076</v>
      </c>
      <c s="11" t="s">
        <v>7806</v>
      </c>
      <c s="11" t="s">
        <v>6000</v>
      </c>
      <c s="11" t="s">
        <v>2643</v>
      </c>
      <c s="11" t="s">
        <v>5985</v>
      </c>
    </row>
    <row>
      <c r="B8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9" s="6" t="s">
        <v>2436</v>
      </c>
      <c s="6" t="s">
        <v>9071</v>
      </c>
      <c s="6" t="s">
        <v>12</v>
      </c>
      <c s="16"/>
      <c s="16"/>
      <c s="16"/>
      <c s="16"/>
      <c s="12"/>
      <c s="12"/>
      <c s="16"/>
      <c s="16"/>
      <c s="6" t="s">
        <v>12</v>
      </c>
      <c s="6" t="s">
        <v>12</v>
      </c>
      <c s="6" t="s">
        <v>12</v>
      </c>
      <c s="16"/>
      <c s="49" t="s">
        <v>12</v>
      </c>
    </row>
    <row>
      <c r="B10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11" s="6" t="s">
        <v>4014</v>
      </c>
      <c s="9" t="s">
        <v>9768</v>
      </c>
      <c s="10"/>
      <c s="10"/>
      <c s="10"/>
      <c s="10"/>
      <c s="10"/>
      <c s="5"/>
      <c s="5"/>
      <c s="10"/>
      <c s="10"/>
      <c s="10"/>
      <c s="10"/>
      <c s="10"/>
      <c s="10"/>
      <c s="10"/>
    </row>
    <row>
      <c r="B12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13" s="6" t="s">
        <v>459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" s="6" t="s">
        <v>1992</v>
      </c>
      <c s="9" t="s">
        <v>1993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" s="6" t="s">
        <v>8855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" s="6" t="s">
        <v>141</v>
      </c>
      <c s="9" t="s">
        <v>2747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" s="6" t="s">
        <v>6575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2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" s="6" t="s">
        <v>8567</v>
      </c>
      <c s="9" t="s">
        <v>4609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" s="6" t="s">
        <v>6576</v>
      </c>
      <c s="9" t="s">
        <v>2748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6" s="6" t="s">
        <v>3683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2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8" s="6" t="s">
        <v>5363</v>
      </c>
      <c s="9" t="s">
        <v>145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0" s="6" t="s">
        <v>1387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3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2" s="6" t="s">
        <v>3429</v>
      </c>
      <c s="9" t="s">
        <v>146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4" s="6" t="s">
        <v>9784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3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6" s="6" t="s">
        <v>1388</v>
      </c>
      <c s="9" t="s">
        <v>7147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3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8" s="6" t="s">
        <v>7912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3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0" s="6" t="s">
        <v>9785</v>
      </c>
      <c s="9" t="s">
        <v>7913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1" s="6" t="s">
        <v>7914</v>
      </c>
      <c s="9" t="s">
        <v>2011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3" s="6" t="s">
        <v>5050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4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5" s="6" t="s">
        <v>6593</v>
      </c>
      <c s="9" t="s">
        <v>5368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4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7" s="6" t="s">
        <v>2762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4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9" s="6" t="s">
        <v>4618</v>
      </c>
      <c s="9" t="s">
        <v>3431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1" s="6" t="s">
        <v>809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5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3" s="6" t="s">
        <v>2763</v>
      </c>
      <c s="9" t="s">
        <v>1390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5" s="6" t="s">
        <v>9184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5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7" s="6" t="s">
        <v>810</v>
      </c>
      <c s="9" t="s">
        <v>9790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8" s="6" t="s">
        <v>9185</v>
      </c>
      <c s="9" t="s">
        <v>8581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5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0" s="6" t="s">
        <v>6288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6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2" s="6" t="s">
        <v>7916</v>
      </c>
      <c s="9" t="s">
        <v>7151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6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4" s="6" t="s">
        <v>4043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6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6" s="6" t="s">
        <v>6041</v>
      </c>
      <c s="9" t="s">
        <v>7152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6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8" s="6" t="s">
        <v>2016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6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0" s="6" t="s">
        <v>4044</v>
      </c>
      <c s="9" t="s">
        <v>148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2" s="6" t="s">
        <v>149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7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4" s="6" t="s">
        <v>2017</v>
      </c>
      <c s="9" t="s">
        <v>2018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5" s="6" t="s">
        <v>150</v>
      </c>
      <c s="9" t="s">
        <v>812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7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7" s="6" t="s">
        <v>7584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7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9" s="6" t="s">
        <v>9195</v>
      </c>
      <c s="9" t="s">
        <v>4636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1" s="6" t="s">
        <v>5698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8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3" s="6" t="s">
        <v>7181</v>
      </c>
      <c s="9" t="s">
        <v>6608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5" s="6" t="s">
        <v>3463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8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7" s="6" t="s">
        <v>5400</v>
      </c>
      <c s="9" t="s">
        <v>180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8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9" s="6" t="s">
        <v>1416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9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1" s="6" t="s">
        <v>3464</v>
      </c>
      <c s="9" t="s">
        <v>840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2" s="6" t="s">
        <v>1417</v>
      </c>
      <c s="9" t="s">
        <v>2047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4" s="6" t="s">
        <v>1703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9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6" s="6" t="s">
        <v>3607</v>
      </c>
      <c s="9" t="s">
        <v>7449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9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8" s="6" t="s">
        <v>10200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9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0" s="6" t="s">
        <v>1601</v>
      </c>
      <c s="9" t="s">
        <v>4933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2" s="6" t="s">
        <v>8249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0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4" s="6" t="s">
        <v>10089</v>
      </c>
      <c s="9" t="s">
        <v>10090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6" s="6" t="s">
        <v>6289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0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8" s="6" t="s">
        <v>8169</v>
      </c>
      <c s="9" t="s">
        <v>3002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09" s="6" t="s">
        <v>6215</v>
      </c>
      <c s="9" t="s">
        <v>8787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11" s="6" t="s">
        <v>3077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1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13" s="6" t="s">
        <v>4949</v>
      </c>
      <c s="9" t="s">
        <v>3634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15" s="6" t="s">
        <v>1019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1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17" s="6" t="s">
        <v>3003</v>
      </c>
      <c s="9" t="s">
        <v>6217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1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19" s="6" t="s">
        <v>9420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2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21" s="6" t="s">
        <v>1020</v>
      </c>
      <c s="9" t="s">
        <v>3635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23" s="6" t="s">
        <v>7585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2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25" s="6" t="s">
        <v>9422</v>
      </c>
      <c s="9" t="s">
        <v>9423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6" s="6" t="s">
        <v>7476</v>
      </c>
      <c s="6" t="s">
        <v>8790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2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28" s="6" t="s">
        <v>4265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2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0" s="6" t="s">
        <v>6218</v>
      </c>
      <c s="9" t="s">
        <v>4951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2" s="6" t="s">
        <v>2330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3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4" s="6" t="s">
        <v>4266</v>
      </c>
      <c s="9" t="s">
        <v>8170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6" s="6" t="s">
        <v>391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3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8" s="6" t="s">
        <v>2331</v>
      </c>
      <c s="9" t="s">
        <v>7477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3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0" s="6" t="s">
        <v>8791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4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2" s="6" t="s">
        <v>392</v>
      </c>
      <c s="9" t="s">
        <v>1627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4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4" s="6" t="s">
        <v>6830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4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6" s="6" t="s">
        <v>8792</v>
      </c>
      <c s="9" t="s">
        <v>5611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4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8" s="6" t="s">
        <v>4952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4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0" s="6" t="s">
        <v>6831</v>
      </c>
      <c s="9" t="s">
        <v>8793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1" s="6" t="s">
        <v>8794</v>
      </c>
      <c s="9" t="s">
        <v>2332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3" s="6" t="s">
        <v>5612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5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5" s="6" t="s">
        <v>7478</v>
      </c>
      <c s="9" t="s">
        <v>5613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5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7" s="6" t="s">
        <v>6832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5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9" s="6" t="s">
        <v>8795</v>
      </c>
      <c s="9" t="s">
        <v>9424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61" s="6" t="s">
        <v>4953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6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63" s="6" t="s">
        <v>6833</v>
      </c>
      <c s="9" t="s">
        <v>8796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4" s="6" t="s">
        <v>1022</v>
      </c>
      <c s="9" t="s">
        <v>4326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66" s="6" t="s">
        <v>1023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6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68" s="6" t="s">
        <v>3005</v>
      </c>
      <c s="9" t="s">
        <v>1628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69" s="6" t="s">
        <v>5614</v>
      </c>
      <c s="9" t="s">
        <v>10105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0" s="6" t="s">
        <v>3637</v>
      </c>
      <c s="9" t="s">
        <v>8797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1" s="6" t="s">
        <v>1629</v>
      </c>
      <c s="9" t="s">
        <v>4267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2" s="6" t="s">
        <v>10106</v>
      </c>
      <c s="9" t="s">
        <v>4954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3" s="6" t="s">
        <v>8171</v>
      </c>
      <c s="9" t="s">
        <v>393</v>
      </c>
      <c s="3"/>
      <c s="3"/>
      <c s="3"/>
      <c s="3"/>
      <c s="3"/>
      <c s="29"/>
      <c s="29"/>
      <c s="3"/>
      <c s="3"/>
      <c s="3"/>
      <c s="3"/>
      <c s="3"/>
      <c s="3"/>
      <c s="3"/>
    </row>
    <row>
      <c r="B174" s="6" t="s">
        <v>6219</v>
      </c>
      <c s="9" t="s">
        <v>10107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5" s="6" t="s">
        <v>4268</v>
      </c>
      <c s="9" t="s">
        <v>6834</v>
      </c>
      <c s="3"/>
      <c s="3"/>
      <c s="3"/>
      <c s="3"/>
      <c s="3"/>
      <c s="29"/>
      <c s="29"/>
      <c s="3"/>
      <c s="3"/>
      <c s="3"/>
      <c s="3"/>
      <c s="3"/>
      <c s="3"/>
      <c s="3"/>
    </row>
    <row>
      <c r="B176" s="6" t="s">
        <v>2334</v>
      </c>
      <c s="9" t="s">
        <v>9425</v>
      </c>
      <c s="3"/>
      <c s="3"/>
      <c s="3"/>
      <c s="3"/>
      <c s="3"/>
      <c s="29"/>
      <c s="29"/>
      <c s="3"/>
      <c s="3"/>
      <c s="3"/>
      <c s="3"/>
      <c s="3"/>
      <c s="3"/>
      <c s="3"/>
    </row>
    <row>
      <c r="B177" s="6" t="s">
        <v>8172</v>
      </c>
      <c s="6" t="s">
        <v>5229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7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9" s="6" t="s">
        <v>9427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8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1" s="6" t="s">
        <v>1630</v>
      </c>
      <c s="9" t="s">
        <v>9447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3" s="6" t="s">
        <v>7479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8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5" s="6" t="s">
        <v>10109</v>
      </c>
      <c s="9" t="s">
        <v>9448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6" s="6" t="s">
        <v>4269</v>
      </c>
      <c s="9" t="s">
        <v>4396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8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88" s="6" t="s">
        <v>1026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8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0" s="6" t="s">
        <v>3639</v>
      </c>
      <c s="9" t="s">
        <v>6867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2" s="6" t="s">
        <v>9428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19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4" s="6" t="s">
        <v>1631</v>
      </c>
      <c s="9" t="s">
        <v>2371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5" s="6" t="s">
        <v>6220</v>
      </c>
      <c s="9" t="s">
        <v>10263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6" s="6" t="s">
        <v>6835</v>
      </c>
      <c s="6" t="s">
        <v>8798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19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8" s="6" t="s">
        <v>8815</v>
      </c>
      <c s="6" t="s">
        <v>9071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19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0" s="6" t="s">
        <v>1028</v>
      </c>
      <c s="9" t="s">
        <v>3162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2" s="6" t="s">
        <v>6836</v>
      </c>
      <c s="6" t="s">
        <v>9071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0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4" s="6" t="s">
        <v>9430</v>
      </c>
      <c s="9" t="s">
        <v>537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5" s="6" t="s">
        <v>3641</v>
      </c>
      <c s="9" t="s">
        <v>8927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0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7" s="6" t="s">
        <v>398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20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09" s="6" t="s">
        <v>3012</v>
      </c>
      <c s="9" t="s">
        <v>1633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1" s="6" t="s">
        <v>8799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21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3" s="6" t="s">
        <v>1030</v>
      </c>
      <c s="9" t="s">
        <v>8800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4" s="6" t="s">
        <v>5618</v>
      </c>
      <c s="9" t="s">
        <v>6839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6" s="6" t="s">
        <v>1634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21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8" s="6" t="s">
        <v>4270</v>
      </c>
      <c s="9" t="s">
        <v>1635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1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0" s="6" t="s">
        <v>10110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22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2" s="6" t="s">
        <v>2338</v>
      </c>
      <c s="9" t="s">
        <v>2339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3" s="6" t="s">
        <v>6840</v>
      </c>
      <c s="9" t="s">
        <v>3013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5" s="6" t="s">
        <v>3014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22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7" s="6" t="s">
        <v>5619</v>
      </c>
      <c s="9" t="s">
        <v>6222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2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9" s="6" t="s">
        <v>1031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23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1" s="6" t="s">
        <v>3642</v>
      </c>
      <c s="9" t="s">
        <v>8175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2" s="6" t="s">
        <v>8176</v>
      </c>
      <c s="9" t="s">
        <v>3643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4" s="6" t="s">
        <v>3644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23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6" s="6" t="s">
        <v>6223</v>
      </c>
      <c s="9" t="s">
        <v>399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3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8" s="6" t="s">
        <v>4291</v>
      </c>
      <c s="6" t="s">
        <v>9071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3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40" s="6" t="s">
        <v>6842</v>
      </c>
      <c s="9" t="s">
        <v>6869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42" s="6" t="s">
        <v>2341</v>
      </c>
      <c s="6" t="s">
        <v>9071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4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44" s="6" t="s">
        <v>4956</v>
      </c>
      <c s="9" t="s">
        <v>8191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5" s="6" t="s">
        <v>5620</v>
      </c>
      <c s="9" t="s">
        <v>4271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6" s="6" t="s">
        <v>3646</v>
      </c>
      <c s="6" t="s">
        <v>9449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7" s="6" t="s">
        <v>1637</v>
      </c>
      <c s="9" t="s">
        <v>2372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4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49" s="6" t="s">
        <v>9550</v>
      </c>
      <c s="6" t="s">
        <v>9071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5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51" s="6" t="s">
        <v>1765</v>
      </c>
      <c s="9" t="s">
        <v>8331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53" s="6" t="s">
        <v>10261</v>
      </c>
      <c s="6" t="s">
        <v>9071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2"/>
      <c s="3"/>
    </row>
    <row>
      <c r="B25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55" s="6" t="s">
        <v>2487</v>
      </c>
      <c s="9" t="s">
        <v>2491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5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57" s="6" t="s">
        <v>535</v>
      </c>
      <c s="6" t="s">
        <v>9071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25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59" s="6" t="s">
        <v>3156</v>
      </c>
      <c s="9" t="s">
        <v>3163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61" s="6" t="s">
        <v>1162</v>
      </c>
      <c s="6" t="s">
        <v>9071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26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63" s="6" t="s">
        <v>3769</v>
      </c>
      <c s="9" t="s">
        <v>1769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65" s="6" t="s">
        <v>1766</v>
      </c>
      <c s="6" t="s">
        <v>9071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6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67" s="6" t="s">
        <v>4395</v>
      </c>
      <c s="9" t="s">
        <v>538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6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69" s="6" t="s">
        <v>2488</v>
      </c>
      <c s="6" t="s">
        <v>9071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6" t="s">
        <v>12</v>
      </c>
      <c s="2"/>
      <c s="20" t="s">
        <v>12</v>
      </c>
    </row>
    <row>
      <c r="B27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71" s="6" t="s">
        <v>5113</v>
      </c>
      <c s="9" t="s">
        <v>1164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7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73" s="6" t="s">
        <v>3157</v>
      </c>
      <c s="6" t="s">
        <v>9071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6" t="s">
        <v>12</v>
      </c>
      <c s="3"/>
      <c s="3"/>
    </row>
    <row>
      <c r="B27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75" s="6" t="s">
        <v>5760</v>
      </c>
      <c s="6" t="s">
        <v>5761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B276" s="6" t="s">
        <v>9072</v>
      </c>
      <c s="6" t="s">
        <v>5917</v>
      </c>
      <c s="3"/>
      <c s="3"/>
      <c s="3"/>
      <c s="3"/>
      <c s="3"/>
      <c s="5"/>
      <c s="5"/>
      <c s="3"/>
      <c s="3"/>
      <c s="3"/>
      <c s="3"/>
      <c s="3"/>
      <c s="3"/>
      <c s="3"/>
    </row>
    <row>
      <c r="C277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&amp;CSCDLPT2 - E26</oddHeader>
    <oddFooter>&amp;LStat-Reporting Application : &amp;R SaveAs(2/27/2025-10:58 AM)</oddFooter>
  </headerFooter>
</worksheet>
</file>

<file path=xl/worksheets/sheet7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28.6">
      <c r="C2" s="28" t="str">
        <f>GLICNY_2024Q4_SUMINVEST!Wings_Company_ID</f>
        <v>GLICNY</v>
      </c>
      <c s="28" t="str">
        <f>GLICNY_2024Q4_SUMINVEST!Wings_Statement_ID</f>
        <v>2024-Q4</v>
      </c>
      <c s="27" t="s">
        <v>7639</v>
      </c>
      <c s="27" t="s">
        <v>10262</v>
      </c>
    </row>
    <row ht="14.15">
      <c r="B3" s="38" t="s">
        <v>3160</v>
      </c>
      <c s="13"/>
      <c s="13"/>
      <c s="13"/>
    </row>
    <row ht="47.25">
      <c r="B4" s="36"/>
      <c s="34" t="s">
        <v>9035</v>
      </c>
      <c s="14"/>
      <c s="14"/>
    </row>
    <row ht="42.9">
      <c r="B5" s="36"/>
      <c s="37" t="s">
        <v>3161</v>
      </c>
      <c s="14"/>
      <c s="14"/>
    </row>
    <row ht="14.15">
      <c r="B6" s="11"/>
      <c s="11"/>
      <c s="11">
        <v>1</v>
      </c>
      <c s="11">
        <v>2</v>
      </c>
    </row>
    <row ht="16.95">
      <c r="B7" s="11"/>
      <c s="11"/>
      <c s="11" t="s">
        <v>9052</v>
      </c>
      <c s="11" t="s">
        <v>1900</v>
      </c>
    </row>
    <row>
      <c r="B8" s="6" t="s">
        <v>8452</v>
      </c>
      <c s="9" t="s">
        <v>5114</v>
      </c>
      <c s="12"/>
      <c s="12"/>
    </row>
    <row>
      <c r="B9" s="6" t="s">
        <v>676</v>
      </c>
      <c s="9" t="s">
        <v>9553</v>
      </c>
      <c s="12"/>
      <c s="12"/>
    </row>
    <row>
      <c r="B10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&amp;CSCDLPT2F - E26</oddHeader>
    <oddFooter>&amp;LStat-Reporting Application : &amp;R SaveAs(2/27/2025-10:58 AM)</oddFooter>
  </headerFooter>
</worksheet>
</file>

<file path=xl/worksheets/sheet7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K2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2.7421875" customWidth="1"/>
    <col min="7" max="9" width="14.7421875" customWidth="1"/>
    <col min="10" max="10" width="20.7421875" customWidth="1"/>
    <col min="11" max="11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19.4">
      <c r="C2" s="28" t="str">
        <f>GLICNY_2024Q4_SUMINVEST!Wings_Company_ID</f>
        <v>GLICNY</v>
      </c>
      <c s="28" t="str">
        <f>GLICNY_2024Q4_SUMINVEST!Wings_Statement_ID</f>
        <v>2024-Q4</v>
      </c>
      <c s="27" t="s">
        <v>1770</v>
      </c>
      <c s="27" t="s">
        <v>3770</v>
      </c>
    </row>
    <row ht="14.15">
      <c r="B3" s="38" t="s">
        <v>1166</v>
      </c>
      <c s="13"/>
      <c s="13"/>
      <c s="13"/>
      <c s="13"/>
      <c s="13"/>
      <c s="13"/>
      <c s="13"/>
      <c s="13"/>
      <c s="13"/>
    </row>
    <row ht="24.25">
      <c r="B4" s="36"/>
      <c s="34" t="s">
        <v>9035</v>
      </c>
      <c s="14"/>
      <c s="14"/>
      <c s="14"/>
      <c s="14"/>
      <c s="14"/>
      <c s="14"/>
      <c s="14"/>
      <c s="14"/>
    </row>
    <row ht="14.9">
      <c r="B5" s="36"/>
      <c s="37" t="s">
        <v>2493</v>
      </c>
      <c s="14"/>
      <c s="14"/>
      <c s="14"/>
      <c s="14"/>
      <c s="14"/>
      <c s="14"/>
      <c s="14"/>
      <c s="14"/>
    </row>
    <row ht="14.15">
      <c r="B6" s="11"/>
      <c s="11">
        <v>1.01</v>
      </c>
      <c s="11">
        <v>1.02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</row>
    <row ht="33.05">
      <c r="B7" s="11"/>
      <c s="11" t="s">
        <v>3771</v>
      </c>
      <c s="11" t="s">
        <v>5115</v>
      </c>
      <c s="11" t="s">
        <v>4533</v>
      </c>
      <c s="11" t="s">
        <v>6510</v>
      </c>
      <c s="11" t="s">
        <v>8332</v>
      </c>
      <c s="11" t="s">
        <v>4398</v>
      </c>
      <c s="11" t="s">
        <v>2494</v>
      </c>
      <c s="11" t="s">
        <v>3772</v>
      </c>
      <c s="11" t="s">
        <v>7806</v>
      </c>
    </row>
    <row>
      <c r="B8" s="7" t="s">
        <v>6502</v>
      </c>
      <c s="7" t="s">
        <v>6502</v>
      </c>
      <c s="8" t="s">
        <v>6502</v>
      </c>
      <c s="8" t="s">
        <v>6502</v>
      </c>
      <c s="2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</row>
    <row>
      <c r="B9" s="6" t="s">
        <v>6544</v>
      </c>
      <c s="6" t="s">
        <v>1771</v>
      </c>
      <c s="6" t="s">
        <v>7640</v>
      </c>
      <c s="16"/>
      <c s="32"/>
      <c s="12"/>
      <c s="12"/>
      <c s="12">
        <v>-11529563</v>
      </c>
      <c s="10"/>
      <c s="6" t="s">
        <v>12</v>
      </c>
    </row>
    <row>
      <c r="B10" s="6" t="s">
        <v>9746</v>
      </c>
      <c s="9" t="s">
        <v>5116</v>
      </c>
      <c s="6" t="s">
        <v>7640</v>
      </c>
      <c s="16"/>
      <c s="32"/>
      <c s="12"/>
      <c s="12"/>
      <c s="12">
        <v>1353256</v>
      </c>
      <c s="10"/>
      <c s="6" t="s">
        <v>12</v>
      </c>
    </row>
    <row>
      <c r="B11" s="6" t="s">
        <v>1962</v>
      </c>
      <c s="9" t="s">
        <v>539</v>
      </c>
      <c s="6" t="s">
        <v>7640</v>
      </c>
      <c s="16"/>
      <c s="32"/>
      <c s="12"/>
      <c s="12"/>
      <c s="12">
        <v>668132</v>
      </c>
      <c s="10"/>
      <c s="6" t="s">
        <v>12</v>
      </c>
    </row>
    <row>
      <c r="B12" s="6" t="s">
        <v>4575</v>
      </c>
      <c s="6" t="s">
        <v>5117</v>
      </c>
      <c s="6" t="s">
        <v>540</v>
      </c>
      <c s="16"/>
      <c s="32"/>
      <c s="12"/>
      <c s="12"/>
      <c s="12">
        <v>886751</v>
      </c>
      <c s="10"/>
      <c s="6" t="s">
        <v>12</v>
      </c>
    </row>
    <row>
      <c r="B13" s="6" t="s">
        <v>7105</v>
      </c>
      <c s="6" t="s">
        <v>3773</v>
      </c>
      <c s="6" t="s">
        <v>7640</v>
      </c>
      <c s="16"/>
      <c s="32"/>
      <c s="12"/>
      <c s="12"/>
      <c s="12">
        <v>-887951</v>
      </c>
      <c s="10"/>
      <c s="6" t="s">
        <v>12</v>
      </c>
    </row>
    <row>
      <c r="B14" s="6" t="s">
        <v>9748</v>
      </c>
      <c s="9" t="s">
        <v>1772</v>
      </c>
      <c s="6" t="s">
        <v>7640</v>
      </c>
      <c s="16"/>
      <c s="32"/>
      <c s="12"/>
      <c s="12"/>
      <c s="12">
        <v>3221405</v>
      </c>
      <c s="10"/>
      <c s="6" t="s">
        <v>12</v>
      </c>
    </row>
    <row>
      <c r="B15" s="6" t="s">
        <v>1965</v>
      </c>
      <c s="6" t="s">
        <v>8928</v>
      </c>
      <c s="6" t="s">
        <v>6362</v>
      </c>
      <c s="16"/>
      <c s="32"/>
      <c s="12"/>
      <c s="12"/>
      <c s="12">
        <v>372343</v>
      </c>
      <c s="10"/>
      <c s="6" t="s">
        <v>12</v>
      </c>
    </row>
    <row>
      <c r="B16" s="7" t="s">
        <v>6502</v>
      </c>
      <c s="19" t="s">
        <v>6502</v>
      </c>
      <c s="8" t="s">
        <v>6502</v>
      </c>
      <c s="8" t="s">
        <v>6502</v>
      </c>
      <c s="2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</row>
    <row>
      <c r="B17" s="6" t="s">
        <v>5118</v>
      </c>
      <c s="9" t="s">
        <v>6363</v>
      </c>
      <c s="10"/>
      <c s="10"/>
      <c s="31"/>
      <c s="12"/>
      <c s="12"/>
      <c s="12"/>
      <c s="10"/>
      <c s="10"/>
    </row>
    <row>
      <c r="B18" s="6" t="s">
        <v>7807</v>
      </c>
      <c s="9" t="s">
        <v>1167</v>
      </c>
      <c s="10"/>
      <c s="10"/>
      <c s="31"/>
      <c s="5"/>
      <c s="5"/>
      <c s="5">
        <v>-5915627</v>
      </c>
      <c s="10"/>
      <c s="10"/>
    </row>
    <row>
      <c r="B19" s="7" t="s">
        <v>6502</v>
      </c>
      <c s="19" t="s">
        <v>6502</v>
      </c>
      <c s="8" t="s">
        <v>6502</v>
      </c>
      <c s="8" t="s">
        <v>6502</v>
      </c>
      <c s="24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</row>
    <row>
      <c r="B20" s="6" t="s">
        <v>2650</v>
      </c>
      <c s="6" t="s">
        <v>9071</v>
      </c>
      <c s="6" t="s">
        <v>12</v>
      </c>
      <c s="2"/>
      <c s="2"/>
      <c s="2"/>
      <c s="2"/>
      <c s="2"/>
      <c s="2"/>
      <c s="6" t="s">
        <v>12</v>
      </c>
    </row>
    <row>
      <c r="B21" s="7" t="s">
        <v>6502</v>
      </c>
      <c s="19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2" s="6" t="s">
        <v>3774</v>
      </c>
      <c s="9" t="s">
        <v>6364</v>
      </c>
      <c s="3"/>
      <c s="3"/>
      <c s="3"/>
      <c s="12"/>
      <c s="12"/>
      <c s="12"/>
      <c s="3"/>
      <c s="3"/>
    </row>
    <row>
      <c r="B23" s="6" t="s">
        <v>5925</v>
      </c>
      <c s="9" t="s">
        <v>1168</v>
      </c>
      <c s="3"/>
      <c s="3"/>
      <c s="3"/>
      <c s="5"/>
      <c s="5"/>
      <c s="5"/>
      <c s="3"/>
      <c s="3"/>
    </row>
    <row>
      <c r="B24" s="6" t="s">
        <v>3939</v>
      </c>
      <c s="6" t="s">
        <v>4399</v>
      </c>
      <c s="3"/>
      <c s="3"/>
      <c s="3"/>
      <c s="5"/>
      <c s="5"/>
      <c s="5">
        <v>-5915627</v>
      </c>
      <c s="3"/>
      <c s="3"/>
    </row>
    <row>
      <c r="B25" s="6" t="s">
        <v>1931</v>
      </c>
      <c s="6" t="s">
        <v>10264</v>
      </c>
      <c s="3"/>
      <c s="3"/>
      <c s="3"/>
      <c s="23"/>
      <c s="23"/>
      <c s="12"/>
      <c s="3"/>
      <c s="3"/>
    </row>
    <row>
      <c r="B26" s="6" t="s">
        <v>55</v>
      </c>
      <c s="6" t="s">
        <v>4400</v>
      </c>
      <c s="3"/>
      <c s="3"/>
      <c s="3"/>
      <c s="29"/>
      <c s="29"/>
      <c s="5">
        <v>-5915627</v>
      </c>
      <c s="3"/>
      <c s="3"/>
    </row>
    <row>
      <c r="C27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&amp;CSCEPT1 - E27</oddHeader>
    <oddFooter>&amp;LStat-Reporting Application : &amp;R SaveAs(2/27/2025-10:58 AM)</oddFooter>
  </headerFooter>
</worksheet>
</file>

<file path=xl/worksheets/sheet7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19.4">
      <c r="C2" s="28" t="str">
        <f>GLICNY_2024Q4_SUMINVEST!Wings_Company_ID</f>
        <v>GLICNY</v>
      </c>
      <c s="28" t="str">
        <f>GLICNY_2024Q4_SUMINVEST!Wings_Statement_ID</f>
        <v>2024-Q4</v>
      </c>
      <c s="27" t="s">
        <v>1770</v>
      </c>
      <c s="27" t="s">
        <v>1165</v>
      </c>
    </row>
    <row ht="14.15">
      <c r="B3" s="38" t="s">
        <v>1166</v>
      </c>
      <c s="13"/>
      <c s="13"/>
    </row>
    <row ht="70.25">
      <c r="B4" s="36"/>
      <c s="34" t="s">
        <v>9035</v>
      </c>
      <c s="14"/>
    </row>
    <row ht="56.7">
      <c r="B5" s="36"/>
      <c s="37" t="s">
        <v>2493</v>
      </c>
      <c s="14"/>
    </row>
    <row ht="14.15">
      <c r="B6" s="11"/>
      <c s="11"/>
      <c s="11">
        <v>1</v>
      </c>
    </row>
    <row ht="14.15">
      <c r="B7" s="11"/>
      <c s="11"/>
      <c s="11" t="s">
        <v>1892</v>
      </c>
    </row>
    <row>
      <c r="B8" s="6" t="s">
        <v>2604</v>
      </c>
      <c s="6" t="s">
        <v>6958</v>
      </c>
      <c s="12">
        <v>-9415556</v>
      </c>
    </row>
    <row>
      <c r="B9" s="6" t="s">
        <v>5223</v>
      </c>
      <c s="6" t="s">
        <v>5764</v>
      </c>
      <c s="12">
        <v>-8583953</v>
      </c>
    </row>
    <row>
      <c r="B10" s="6" t="s">
        <v>7756</v>
      </c>
      <c s="6" t="s">
        <v>6959</v>
      </c>
      <c s="12">
        <v>25665013</v>
      </c>
    </row>
    <row>
      <c r="B11" s="6" t="s">
        <v>8</v>
      </c>
      <c s="6" t="s">
        <v>1169</v>
      </c>
      <c s="12">
        <v>-8029208</v>
      </c>
    </row>
    <row>
      <c r="B12" s="6" t="s">
        <v>2605</v>
      </c>
      <c s="6" t="s">
        <v>8929</v>
      </c>
      <c s="12">
        <v>-8263406</v>
      </c>
    </row>
    <row>
      <c r="B13" s="6" t="s">
        <v>5222</v>
      </c>
      <c s="6" t="s">
        <v>9554</v>
      </c>
      <c s="12">
        <v>-8692707</v>
      </c>
    </row>
    <row>
      <c r="B14" s="6" t="s">
        <v>7751</v>
      </c>
      <c s="6" t="s">
        <v>5765</v>
      </c>
      <c s="12">
        <v>-5127919</v>
      </c>
    </row>
    <row>
      <c r="B15" s="6" t="s">
        <v>5</v>
      </c>
      <c s="6" t="s">
        <v>4401</v>
      </c>
      <c s="12">
        <v>-12810359</v>
      </c>
    </row>
    <row>
      <c r="B16" s="6" t="s">
        <v>2602</v>
      </c>
      <c s="6" t="s">
        <v>3775</v>
      </c>
      <c s="12">
        <v>-7327940</v>
      </c>
    </row>
    <row>
      <c r="B17" s="6" t="s">
        <v>7752</v>
      </c>
      <c s="6" t="s">
        <v>1170</v>
      </c>
      <c s="12">
        <v>-5268522</v>
      </c>
    </row>
    <row>
      <c r="B18" s="6" t="s">
        <v>6</v>
      </c>
      <c s="6" t="s">
        <v>541</v>
      </c>
      <c s="12">
        <v>-16353595</v>
      </c>
    </row>
    <row>
      <c r="B19" s="6" t="s">
        <v>2603</v>
      </c>
      <c s="6" t="s">
        <v>1773</v>
      </c>
      <c s="12">
        <v>-5915627</v>
      </c>
    </row>
    <row>
      <c r="B20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&amp;CSCEPT1F - E27</oddHeader>
    <oddFooter>&amp;LStat-Reporting Application : &amp;R SaveAs(2/27/2025-10:58 AM)</oddFooter>
  </headerFooter>
</worksheet>
</file>

<file path=xl/worksheets/sheet7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19.4">
      <c r="C2" s="28" t="str">
        <f>GLICNY_2024Q4_SUMINVEST!Wings_Company_ID</f>
        <v>GLICNY</v>
      </c>
      <c s="28" t="str">
        <f>GLICNY_2024Q4_SUMINVEST!Wings_Statement_ID</f>
        <v>2024-Q4</v>
      </c>
      <c s="27" t="s">
        <v>1770</v>
      </c>
      <c s="27" t="s">
        <v>2492</v>
      </c>
    </row>
    <row ht="14.15">
      <c r="B3" s="38" t="s">
        <v>1166</v>
      </c>
      <c s="13"/>
      <c s="13"/>
    </row>
    <row ht="70.25">
      <c r="B4" s="36"/>
      <c s="34" t="s">
        <v>9035</v>
      </c>
      <c s="14"/>
    </row>
    <row ht="56.7">
      <c r="B5" s="36"/>
      <c s="37" t="s">
        <v>2493</v>
      </c>
      <c s="14"/>
    </row>
    <row ht="14.15">
      <c r="B6" s="11"/>
      <c s="11"/>
      <c s="11">
        <v>1</v>
      </c>
    </row>
    <row ht="14.15">
      <c r="B7" s="11"/>
      <c s="11"/>
      <c s="11" t="s">
        <v>1269</v>
      </c>
    </row>
    <row>
      <c r="B8" s="6" t="s">
        <v>2604</v>
      </c>
      <c s="6" t="s">
        <v>650</v>
      </c>
      <c s="6" t="s">
        <v>12</v>
      </c>
    </row>
    <row>
      <c r="B9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&amp;CSCEPT1Z - E27</oddHeader>
    <oddFooter>&amp;LStat-Reporting Application : &amp;R SaveAs(2/27/2025-10:58 AM)</oddFooter>
  </headerFooter>
</worksheet>
</file>

<file path=xl/worksheets/sheet7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L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9" width="12.7421875" customWidth="1"/>
    <col min="10" max="10" width="20.7421875" customWidth="1"/>
    <col min="11" max="11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19.4">
      <c r="C2" s="28" t="str">
        <f>GLICNY_2024Q4_SUMINVEST!Wings_Company_ID</f>
        <v>GLICNY</v>
      </c>
      <c s="28" t="str">
        <f>GLICNY_2024Q4_SUMINVEST!Wings_Statement_ID</f>
        <v>2024-Q4</v>
      </c>
      <c s="27" t="s">
        <v>1770</v>
      </c>
      <c s="27" t="s">
        <v>4397</v>
      </c>
    </row>
    <row ht="14.15">
      <c r="B3" s="38" t="s">
        <v>1166</v>
      </c>
      <c s="13"/>
      <c s="13"/>
      <c s="13"/>
      <c s="13"/>
      <c s="13"/>
      <c s="13"/>
      <c s="13"/>
      <c s="13"/>
      <c s="13"/>
    </row>
    <row ht="24.25">
      <c r="B4" s="36"/>
      <c s="34" t="s">
        <v>9035</v>
      </c>
      <c s="14"/>
      <c s="14"/>
      <c s="14"/>
      <c s="14"/>
      <c s="14"/>
      <c s="14"/>
      <c s="14"/>
      <c s="14"/>
    </row>
    <row ht="14.9">
      <c r="B5" s="36"/>
      <c s="37" t="s">
        <v>2493</v>
      </c>
      <c s="14"/>
      <c s="14"/>
      <c s="14"/>
      <c s="14"/>
      <c s="14"/>
      <c s="14"/>
      <c s="14"/>
      <c s="14"/>
    </row>
    <row ht="14.15">
      <c r="B6" s="11"/>
      <c s="11">
        <v>1.01</v>
      </c>
      <c s="11">
        <v>1.02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</row>
    <row ht="14.15">
      <c r="B7" s="11"/>
      <c s="11"/>
      <c s="11"/>
      <c s="11"/>
      <c s="11"/>
      <c s="11"/>
      <c s="11"/>
      <c s="11"/>
      <c s="11"/>
      <c s="11"/>
    </row>
    <row>
      <c r="B8" s="6" t="s">
        <v>5118</v>
      </c>
      <c s="9" t="s">
        <v>6363</v>
      </c>
      <c s="47"/>
      <c s="10"/>
      <c s="10"/>
      <c s="10"/>
      <c s="10"/>
      <c s="10"/>
      <c s="10"/>
      <c s="10"/>
      <c s="10"/>
    </row>
    <row>
      <c r="B9" s="6" t="s">
        <v>3774</v>
      </c>
      <c s="9" t="s">
        <v>6364</v>
      </c>
      <c s="47"/>
      <c s="10"/>
      <c s="10"/>
      <c s="10"/>
      <c s="10"/>
      <c s="10"/>
      <c s="10"/>
      <c s="10"/>
      <c s="10"/>
    </row>
    <row>
      <c r="B10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&amp;CINSETS - E27</oddHeader>
    <oddFooter>&amp;LStat-Reporting Application : &amp;R SaveAs(2/27/2025-10:58 AM)</oddFooter>
  </headerFooter>
</worksheet>
</file>

<file path=xl/worksheets/sheet7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P19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25.7421875" customWidth="1"/>
    <col min="4" max="5" width="30.7421875" customWidth="1"/>
    <col min="6" max="6" width="10.7421875" customWidth="1"/>
    <col min="7" max="7" width="14.7421875" customWidth="1"/>
    <col min="8" max="8" width="10.7421875" customWidth="1"/>
    <col min="9" max="11" width="14.7421875" customWidth="1"/>
    <col min="12" max="16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19.4">
      <c r="C2" s="28" t="str">
        <f>GLICNY_2024Q4_SUMINVEST!Wings_Company_ID</f>
        <v>GLICNY</v>
      </c>
      <c s="28" t="str">
        <f>GLICNY_2024Q4_SUMINVEST!Wings_Statement_ID</f>
        <v>2024-Q4</v>
      </c>
      <c s="27" t="s">
        <v>4402</v>
      </c>
      <c s="27" t="s">
        <v>6365</v>
      </c>
    </row>
    <row ht="14.15">
      <c r="B3" s="38" t="s">
        <v>3164</v>
      </c>
      <c s="13"/>
      <c s="13"/>
      <c s="13"/>
      <c s="13"/>
      <c s="13"/>
      <c s="13"/>
      <c s="13"/>
      <c s="13"/>
      <c s="13"/>
      <c s="13"/>
      <c s="13"/>
      <c s="13"/>
      <c s="13"/>
      <c s="13"/>
    </row>
    <row ht="14.15">
      <c r="B4" s="36"/>
      <c s="34" t="s">
        <v>9035</v>
      </c>
      <c s="14"/>
      <c s="14"/>
      <c s="14"/>
      <c s="14"/>
      <c s="14"/>
      <c s="14"/>
      <c s="14"/>
      <c s="14"/>
      <c s="14"/>
      <c s="14"/>
      <c s="14"/>
      <c s="14"/>
      <c s="14"/>
    </row>
    <row ht="14.9">
      <c r="B5" s="36"/>
      <c s="37" t="s">
        <v>3776</v>
      </c>
      <c s="14"/>
      <c s="14"/>
      <c s="14"/>
      <c s="14"/>
      <c s="14"/>
      <c s="14"/>
      <c s="14"/>
      <c s="14"/>
      <c s="14"/>
      <c s="14"/>
      <c s="14"/>
      <c s="14"/>
      <c s="14"/>
    </row>
    <row ht="14.15">
      <c r="B6"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  <c s="11">
        <v>8</v>
      </c>
      <c s="11">
        <v>9</v>
      </c>
      <c s="11">
        <v>10</v>
      </c>
      <c s="11">
        <v>11.01</v>
      </c>
      <c s="11">
        <v>11.02</v>
      </c>
      <c s="11">
        <v>12</v>
      </c>
      <c s="11">
        <v>13</v>
      </c>
    </row>
    <row ht="41.1">
      <c r="B7" s="11"/>
      <c s="11" t="s">
        <v>9130</v>
      </c>
      <c s="11" t="s">
        <v>4595</v>
      </c>
      <c s="11" t="s">
        <v>4533</v>
      </c>
      <c s="11" t="s">
        <v>5924</v>
      </c>
      <c s="11" t="s">
        <v>6510</v>
      </c>
      <c s="11" t="s">
        <v>9083</v>
      </c>
      <c s="11" t="s">
        <v>1900</v>
      </c>
      <c s="11" t="s">
        <v>3165</v>
      </c>
      <c s="11" t="s">
        <v>1171</v>
      </c>
      <c s="11" t="s">
        <v>7806</v>
      </c>
      <c s="11" t="s">
        <v>5984</v>
      </c>
      <c s="11" t="s">
        <v>5325</v>
      </c>
      <c s="11" t="s">
        <v>2643</v>
      </c>
      <c s="11" t="s">
        <v>1702</v>
      </c>
    </row>
    <row>
      <c r="B8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9" s="6" t="s">
        <v>2436</v>
      </c>
      <c s="40" t="s">
        <v>9071</v>
      </c>
      <c s="6" t="s">
        <v>12</v>
      </c>
      <c s="16"/>
      <c s="16"/>
      <c s="16"/>
      <c s="16"/>
      <c s="12"/>
      <c s="12"/>
      <c s="12"/>
      <c s="6" t="s">
        <v>12</v>
      </c>
      <c s="16"/>
      <c s="16"/>
      <c s="16"/>
      <c s="49" t="s">
        <v>12</v>
      </c>
    </row>
    <row>
      <c r="B10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11" s="6" t="s">
        <v>4014</v>
      </c>
      <c s="9" t="s">
        <v>9768</v>
      </c>
      <c s="10"/>
      <c s="10"/>
      <c s="10"/>
      <c s="10"/>
      <c s="10"/>
      <c s="5"/>
      <c s="5"/>
      <c s="5"/>
      <c s="10"/>
      <c s="10"/>
      <c s="10"/>
      <c s="10"/>
      <c s="10"/>
    </row>
    <row>
      <c r="B12" s="7" t="s">
        <v>6502</v>
      </c>
      <c s="7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8" t="s">
        <v>6502</v>
      </c>
      <c s="8" t="s">
        <v>6502</v>
      </c>
      <c s="8" t="s">
        <v>6502</v>
      </c>
      <c s="8" t="s">
        <v>6502</v>
      </c>
      <c s="8" t="s">
        <v>6502</v>
      </c>
    </row>
    <row>
      <c r="B13" s="6" t="s">
        <v>459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1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" s="6" t="s">
        <v>1992</v>
      </c>
      <c s="9" t="s">
        <v>1993</v>
      </c>
      <c s="3"/>
      <c s="3"/>
      <c s="3"/>
      <c s="3"/>
      <c s="3"/>
      <c s="5"/>
      <c s="5"/>
      <c s="5"/>
      <c s="3"/>
      <c s="3"/>
      <c s="3"/>
      <c s="3"/>
      <c s="3"/>
    </row>
    <row>
      <c r="B1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" s="6" t="s">
        <v>8855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1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" s="6" t="s">
        <v>141</v>
      </c>
      <c s="9" t="s">
        <v>2747</v>
      </c>
      <c s="3"/>
      <c s="3"/>
      <c s="3"/>
      <c s="3"/>
      <c s="3"/>
      <c s="5"/>
      <c s="5"/>
      <c s="5"/>
      <c s="3"/>
      <c s="3"/>
      <c s="3"/>
      <c s="3"/>
      <c s="3"/>
    </row>
    <row>
      <c r="B2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1" s="6" t="s">
        <v>6575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2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3" s="6" t="s">
        <v>8567</v>
      </c>
      <c s="9" t="s">
        <v>4609</v>
      </c>
      <c s="3"/>
      <c s="3"/>
      <c s="3"/>
      <c s="3"/>
      <c s="3"/>
      <c s="5"/>
      <c s="5"/>
      <c s="5"/>
      <c s="3"/>
      <c s="3"/>
      <c s="3"/>
      <c s="3"/>
      <c s="3"/>
    </row>
    <row>
      <c r="B24" s="6" t="s">
        <v>6576</v>
      </c>
      <c s="9" t="s">
        <v>2748</v>
      </c>
      <c s="3"/>
      <c s="3"/>
      <c s="3"/>
      <c s="3"/>
      <c s="3"/>
      <c s="5"/>
      <c s="5"/>
      <c s="5"/>
      <c s="3"/>
      <c s="3"/>
      <c s="3"/>
      <c s="3"/>
      <c s="3"/>
    </row>
    <row>
      <c r="B2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6" s="6" t="s">
        <v>3683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2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28" s="6" t="s">
        <v>5363</v>
      </c>
      <c s="9" t="s">
        <v>145</v>
      </c>
      <c s="3"/>
      <c s="3"/>
      <c s="3"/>
      <c s="3"/>
      <c s="3"/>
      <c s="5"/>
      <c s="5"/>
      <c s="5"/>
      <c s="3"/>
      <c s="3"/>
      <c s="3"/>
      <c s="3"/>
      <c s="3"/>
    </row>
    <row>
      <c r="B2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0" s="6" t="s">
        <v>1387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3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2" s="6" t="s">
        <v>3429</v>
      </c>
      <c s="9" t="s">
        <v>146</v>
      </c>
      <c s="3"/>
      <c s="3"/>
      <c s="3"/>
      <c s="3"/>
      <c s="3"/>
      <c s="5"/>
      <c s="5"/>
      <c s="5"/>
      <c s="3"/>
      <c s="3"/>
      <c s="3"/>
      <c s="3"/>
      <c s="3"/>
    </row>
    <row>
      <c r="B3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4" s="6" t="s">
        <v>9784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3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6" s="6" t="s">
        <v>1388</v>
      </c>
      <c s="9" t="s">
        <v>7147</v>
      </c>
      <c s="3"/>
      <c s="3"/>
      <c s="3"/>
      <c s="3"/>
      <c s="3"/>
      <c s="5"/>
      <c s="5"/>
      <c s="5"/>
      <c s="3"/>
      <c s="3"/>
      <c s="3"/>
      <c s="3"/>
      <c s="3"/>
    </row>
    <row>
      <c r="B3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38" s="6" t="s">
        <v>7912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3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0" s="6" t="s">
        <v>9785</v>
      </c>
      <c s="9" t="s">
        <v>7913</v>
      </c>
      <c s="3"/>
      <c s="3"/>
      <c s="3"/>
      <c s="3"/>
      <c s="3"/>
      <c s="5"/>
      <c s="5"/>
      <c s="5"/>
      <c s="3"/>
      <c s="3"/>
      <c s="3"/>
      <c s="3"/>
      <c s="3"/>
    </row>
    <row>
      <c r="B41" s="6" t="s">
        <v>7914</v>
      </c>
      <c s="9" t="s">
        <v>2011</v>
      </c>
      <c s="3"/>
      <c s="3"/>
      <c s="3"/>
      <c s="3"/>
      <c s="3"/>
      <c s="5"/>
      <c s="5"/>
      <c s="5"/>
      <c s="3"/>
      <c s="3"/>
      <c s="3"/>
      <c s="3"/>
      <c s="3"/>
    </row>
    <row>
      <c r="B4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3" s="6" t="s">
        <v>5050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4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5" s="6" t="s">
        <v>6593</v>
      </c>
      <c s="9" t="s">
        <v>5368</v>
      </c>
      <c s="3"/>
      <c s="3"/>
      <c s="3"/>
      <c s="3"/>
      <c s="3"/>
      <c s="5"/>
      <c s="5"/>
      <c s="5"/>
      <c s="3"/>
      <c s="3"/>
      <c s="3"/>
      <c s="3"/>
      <c s="3"/>
    </row>
    <row>
      <c r="B4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7" s="6" t="s">
        <v>2762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4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49" s="6" t="s">
        <v>4618</v>
      </c>
      <c s="9" t="s">
        <v>3431</v>
      </c>
      <c s="3"/>
      <c s="3"/>
      <c s="3"/>
      <c s="3"/>
      <c s="3"/>
      <c s="5"/>
      <c s="5"/>
      <c s="5"/>
      <c s="3"/>
      <c s="3"/>
      <c s="3"/>
      <c s="3"/>
      <c s="3"/>
    </row>
    <row>
      <c r="B5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1" s="6" t="s">
        <v>809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5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3" s="6" t="s">
        <v>2763</v>
      </c>
      <c s="9" t="s">
        <v>1390</v>
      </c>
      <c s="3"/>
      <c s="3"/>
      <c s="3"/>
      <c s="3"/>
      <c s="3"/>
      <c s="5"/>
      <c s="5"/>
      <c s="5"/>
      <c s="3"/>
      <c s="3"/>
      <c s="3"/>
      <c s="3"/>
      <c s="3"/>
    </row>
    <row>
      <c r="B5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5" s="6" t="s">
        <v>9184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5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57" s="6" t="s">
        <v>810</v>
      </c>
      <c s="9" t="s">
        <v>9790</v>
      </c>
      <c s="3"/>
      <c s="3"/>
      <c s="3"/>
      <c s="3"/>
      <c s="3"/>
      <c s="5"/>
      <c s="5"/>
      <c s="5"/>
      <c s="3"/>
      <c s="3"/>
      <c s="3"/>
      <c s="3"/>
      <c s="3"/>
    </row>
    <row>
      <c r="B58" s="6" t="s">
        <v>9185</v>
      </c>
      <c s="9" t="s">
        <v>8581</v>
      </c>
      <c s="3"/>
      <c s="3"/>
      <c s="3"/>
      <c s="3"/>
      <c s="3"/>
      <c s="5"/>
      <c s="5"/>
      <c s="5"/>
      <c s="3"/>
      <c s="3"/>
      <c s="3"/>
      <c s="3"/>
      <c s="3"/>
    </row>
    <row>
      <c r="B5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0" s="6" t="s">
        <v>6288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6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2" s="6" t="s">
        <v>7916</v>
      </c>
      <c s="9" t="s">
        <v>7151</v>
      </c>
      <c s="3"/>
      <c s="3"/>
      <c s="3"/>
      <c s="3"/>
      <c s="3"/>
      <c s="5"/>
      <c s="5"/>
      <c s="5"/>
      <c s="3"/>
      <c s="3"/>
      <c s="3"/>
      <c s="3"/>
      <c s="3"/>
    </row>
    <row>
      <c r="B6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4" s="6" t="s">
        <v>4043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6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6" s="6" t="s">
        <v>6041</v>
      </c>
      <c s="9" t="s">
        <v>7152</v>
      </c>
      <c s="3"/>
      <c s="3"/>
      <c s="3"/>
      <c s="3"/>
      <c s="3"/>
      <c s="5"/>
      <c s="5"/>
      <c s="5"/>
      <c s="3"/>
      <c s="3"/>
      <c s="3"/>
      <c s="3"/>
      <c s="3"/>
    </row>
    <row>
      <c r="B6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68" s="6" t="s">
        <v>2016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6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0" s="6" t="s">
        <v>4044</v>
      </c>
      <c s="9" t="s">
        <v>148</v>
      </c>
      <c s="3"/>
      <c s="3"/>
      <c s="3"/>
      <c s="3"/>
      <c s="3"/>
      <c s="5"/>
      <c s="5"/>
      <c s="5"/>
      <c s="3"/>
      <c s="3"/>
      <c s="3"/>
      <c s="3"/>
      <c s="3"/>
    </row>
    <row>
      <c r="B7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2" s="6" t="s">
        <v>149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7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4" s="6" t="s">
        <v>2017</v>
      </c>
      <c s="9" t="s">
        <v>2018</v>
      </c>
      <c s="3"/>
      <c s="3"/>
      <c s="3"/>
      <c s="3"/>
      <c s="3"/>
      <c s="5"/>
      <c s="5"/>
      <c s="5"/>
      <c s="3"/>
      <c s="3"/>
      <c s="3"/>
      <c s="3"/>
      <c s="3"/>
    </row>
    <row>
      <c r="B75" s="6" t="s">
        <v>150</v>
      </c>
      <c s="9" t="s">
        <v>812</v>
      </c>
      <c s="3"/>
      <c s="3"/>
      <c s="3"/>
      <c s="3"/>
      <c s="3"/>
      <c s="5"/>
      <c s="5"/>
      <c s="5"/>
      <c s="3"/>
      <c s="3"/>
      <c s="3"/>
      <c s="3"/>
      <c s="3"/>
    </row>
    <row>
      <c r="B7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7" s="6" t="s">
        <v>7584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7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79" s="6" t="s">
        <v>9195</v>
      </c>
      <c s="9" t="s">
        <v>4636</v>
      </c>
      <c s="3"/>
      <c s="3"/>
      <c s="3"/>
      <c s="3"/>
      <c s="3"/>
      <c s="5"/>
      <c s="5"/>
      <c s="5"/>
      <c s="3"/>
      <c s="3"/>
      <c s="3"/>
      <c s="3"/>
      <c s="3"/>
    </row>
    <row>
      <c r="B8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1" s="6" t="s">
        <v>5698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8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3" s="6" t="s">
        <v>7181</v>
      </c>
      <c s="9" t="s">
        <v>6608</v>
      </c>
      <c s="3"/>
      <c s="3"/>
      <c s="3"/>
      <c s="3"/>
      <c s="3"/>
      <c s="5"/>
      <c s="5"/>
      <c s="5"/>
      <c s="3"/>
      <c s="3"/>
      <c s="3"/>
      <c s="3"/>
      <c s="3"/>
    </row>
    <row>
      <c r="B8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5" s="6" t="s">
        <v>3463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8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7" s="6" t="s">
        <v>5400</v>
      </c>
      <c s="9" t="s">
        <v>180</v>
      </c>
      <c s="3"/>
      <c s="3"/>
      <c s="3"/>
      <c s="3"/>
      <c s="3"/>
      <c s="5"/>
      <c s="5"/>
      <c s="5"/>
      <c s="3"/>
      <c s="3"/>
      <c s="3"/>
      <c s="3"/>
      <c s="3"/>
    </row>
    <row>
      <c r="B8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89" s="6" t="s">
        <v>1416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9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1" s="6" t="s">
        <v>3464</v>
      </c>
      <c s="9" t="s">
        <v>840</v>
      </c>
      <c s="3"/>
      <c s="3"/>
      <c s="3"/>
      <c s="3"/>
      <c s="3"/>
      <c s="5"/>
      <c s="5"/>
      <c s="5"/>
      <c s="3"/>
      <c s="3"/>
      <c s="3"/>
      <c s="3"/>
      <c s="3"/>
    </row>
    <row>
      <c r="B92" s="6" t="s">
        <v>1417</v>
      </c>
      <c s="9" t="s">
        <v>2047</v>
      </c>
      <c s="3"/>
      <c s="3"/>
      <c s="3"/>
      <c s="3"/>
      <c s="3"/>
      <c s="5"/>
      <c s="5"/>
      <c s="5"/>
      <c s="3"/>
      <c s="3"/>
      <c s="3"/>
      <c s="3"/>
      <c s="3"/>
    </row>
    <row>
      <c r="B9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4" s="6" t="s">
        <v>1703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9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6" s="6" t="s">
        <v>3607</v>
      </c>
      <c s="9" t="s">
        <v>7449</v>
      </c>
      <c s="3"/>
      <c s="3"/>
      <c s="3"/>
      <c s="3"/>
      <c s="3"/>
      <c s="5"/>
      <c s="5"/>
      <c s="5"/>
      <c s="3"/>
      <c s="3"/>
      <c s="3"/>
      <c s="3"/>
      <c s="3"/>
    </row>
    <row>
      <c r="B9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98" s="6" t="s">
        <v>10200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9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0" s="6" t="s">
        <v>1601</v>
      </c>
      <c s="9" t="s">
        <v>4933</v>
      </c>
      <c s="3"/>
      <c s="3"/>
      <c s="3"/>
      <c s="3"/>
      <c s="3"/>
      <c s="5"/>
      <c s="5"/>
      <c s="5"/>
      <c s="3"/>
      <c s="3"/>
      <c s="3"/>
      <c s="3"/>
      <c s="3"/>
    </row>
    <row>
      <c r="B10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2" s="6" t="s">
        <v>8249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10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4" s="6" t="s">
        <v>10089</v>
      </c>
      <c s="9" t="s">
        <v>10090</v>
      </c>
      <c s="3"/>
      <c s="3"/>
      <c s="3"/>
      <c s="3"/>
      <c s="3"/>
      <c s="5"/>
      <c s="5"/>
      <c s="5"/>
      <c s="3"/>
      <c s="3"/>
      <c s="3"/>
      <c s="3"/>
      <c s="3"/>
    </row>
    <row>
      <c r="B10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6" s="6" t="s">
        <v>6289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10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08" s="6" t="s">
        <v>8169</v>
      </c>
      <c s="9" t="s">
        <v>3002</v>
      </c>
      <c s="3"/>
      <c s="3"/>
      <c s="3"/>
      <c s="3"/>
      <c s="3"/>
      <c s="5"/>
      <c s="5"/>
      <c s="5"/>
      <c s="3"/>
      <c s="3"/>
      <c s="3"/>
      <c s="3"/>
      <c s="3"/>
    </row>
    <row>
      <c r="B109" s="6" t="s">
        <v>6215</v>
      </c>
      <c s="9" t="s">
        <v>8787</v>
      </c>
      <c s="3"/>
      <c s="3"/>
      <c s="3"/>
      <c s="3"/>
      <c s="3"/>
      <c s="5"/>
      <c s="5"/>
      <c s="5"/>
      <c s="3"/>
      <c s="3"/>
      <c s="3"/>
      <c s="3"/>
      <c s="3"/>
    </row>
    <row>
      <c r="B11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11" s="6" t="s">
        <v>3077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11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13" s="6" t="s">
        <v>4949</v>
      </c>
      <c s="9" t="s">
        <v>3634</v>
      </c>
      <c s="3"/>
      <c s="3"/>
      <c s="3"/>
      <c s="3"/>
      <c s="3"/>
      <c s="5"/>
      <c s="5"/>
      <c s="5"/>
      <c s="3"/>
      <c s="3"/>
      <c s="3"/>
      <c s="3"/>
      <c s="3"/>
    </row>
    <row>
      <c r="B11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15" s="6" t="s">
        <v>1019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11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17" s="6" t="s">
        <v>3003</v>
      </c>
      <c s="9" t="s">
        <v>6217</v>
      </c>
      <c s="3"/>
      <c s="3"/>
      <c s="3"/>
      <c s="3"/>
      <c s="3"/>
      <c s="5"/>
      <c s="5"/>
      <c s="5"/>
      <c s="3"/>
      <c s="3"/>
      <c s="3"/>
      <c s="3"/>
      <c s="3"/>
    </row>
    <row>
      <c r="B11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19" s="6" t="s">
        <v>9420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12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21" s="6" t="s">
        <v>1020</v>
      </c>
      <c s="9" t="s">
        <v>3635</v>
      </c>
      <c s="3"/>
      <c s="3"/>
      <c s="3"/>
      <c s="3"/>
      <c s="3"/>
      <c s="5"/>
      <c s="5"/>
      <c s="5"/>
      <c s="3"/>
      <c s="3"/>
      <c s="3"/>
      <c s="3"/>
      <c s="3"/>
    </row>
    <row>
      <c r="B12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23" s="6" t="s">
        <v>7585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12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25" s="6" t="s">
        <v>9422</v>
      </c>
      <c s="9" t="s">
        <v>9423</v>
      </c>
      <c s="3"/>
      <c s="3"/>
      <c s="3"/>
      <c s="3"/>
      <c s="3"/>
      <c s="5"/>
      <c s="5"/>
      <c s="5"/>
      <c s="3"/>
      <c s="3"/>
      <c s="3"/>
      <c s="3"/>
      <c s="3"/>
    </row>
    <row>
      <c r="B126" s="6" t="s">
        <v>7476</v>
      </c>
      <c s="6" t="s">
        <v>8790</v>
      </c>
      <c s="3"/>
      <c s="3"/>
      <c s="3"/>
      <c s="3"/>
      <c s="3"/>
      <c s="5"/>
      <c s="5"/>
      <c s="5"/>
      <c s="3"/>
      <c s="3"/>
      <c s="3"/>
      <c s="3"/>
      <c s="3"/>
    </row>
    <row>
      <c r="B12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28" s="6" t="s">
        <v>4265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12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0" s="6" t="s">
        <v>6218</v>
      </c>
      <c s="9" t="s">
        <v>4951</v>
      </c>
      <c s="3"/>
      <c s="3"/>
      <c s="3"/>
      <c s="3"/>
      <c s="3"/>
      <c s="5"/>
      <c s="5"/>
      <c s="5"/>
      <c s="3"/>
      <c s="3"/>
      <c s="3"/>
      <c s="3"/>
      <c s="3"/>
    </row>
    <row>
      <c r="B13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2" s="6" t="s">
        <v>2330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13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4" s="6" t="s">
        <v>4266</v>
      </c>
      <c s="9" t="s">
        <v>8170</v>
      </c>
      <c s="3"/>
      <c s="3"/>
      <c s="3"/>
      <c s="3"/>
      <c s="3"/>
      <c s="5"/>
      <c s="5"/>
      <c s="5"/>
      <c s="3"/>
      <c s="3"/>
      <c s="3"/>
      <c s="3"/>
      <c s="3"/>
    </row>
    <row>
      <c r="B13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6" s="6" t="s">
        <v>391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13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38" s="6" t="s">
        <v>2331</v>
      </c>
      <c s="9" t="s">
        <v>7477</v>
      </c>
      <c s="3"/>
      <c s="3"/>
      <c s="3"/>
      <c s="3"/>
      <c s="3"/>
      <c s="5"/>
      <c s="5"/>
      <c s="5"/>
      <c s="3"/>
      <c s="3"/>
      <c s="3"/>
      <c s="3"/>
      <c s="3"/>
    </row>
    <row>
      <c r="B13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0" s="6" t="s">
        <v>8791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141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2" s="6" t="s">
        <v>392</v>
      </c>
      <c s="9" t="s">
        <v>1627</v>
      </c>
      <c s="3"/>
      <c s="3"/>
      <c s="3"/>
      <c s="3"/>
      <c s="3"/>
      <c s="5"/>
      <c s="5"/>
      <c s="5"/>
      <c s="3"/>
      <c s="3"/>
      <c s="3"/>
      <c s="3"/>
      <c s="3"/>
    </row>
    <row>
      <c r="B14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4" s="6" t="s">
        <v>6830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145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6" s="6" t="s">
        <v>8792</v>
      </c>
      <c s="9" t="s">
        <v>5611</v>
      </c>
      <c s="3"/>
      <c s="3"/>
      <c s="3"/>
      <c s="3"/>
      <c s="3"/>
      <c s="5"/>
      <c s="5"/>
      <c s="5"/>
      <c s="3"/>
      <c s="3"/>
      <c s="3"/>
      <c s="3"/>
      <c s="3"/>
    </row>
    <row>
      <c r="B147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48" s="6" t="s">
        <v>4952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149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0" s="6" t="s">
        <v>6831</v>
      </c>
      <c s="9" t="s">
        <v>8793</v>
      </c>
      <c s="3"/>
      <c s="3"/>
      <c s="3"/>
      <c s="3"/>
      <c s="3"/>
      <c s="5"/>
      <c s="5"/>
      <c s="5"/>
      <c s="3"/>
      <c s="3"/>
      <c s="3"/>
      <c s="3"/>
      <c s="3"/>
    </row>
    <row>
      <c r="B151" s="6" t="s">
        <v>8794</v>
      </c>
      <c s="9" t="s">
        <v>2332</v>
      </c>
      <c s="3"/>
      <c s="3"/>
      <c s="3"/>
      <c s="3"/>
      <c s="3"/>
      <c s="5"/>
      <c s="5"/>
      <c s="5"/>
      <c s="3"/>
      <c s="3"/>
      <c s="3"/>
      <c s="3"/>
      <c s="3"/>
    </row>
    <row>
      <c r="B15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3" s="6" t="s">
        <v>5612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15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5" s="6" t="s">
        <v>7478</v>
      </c>
      <c s="9" t="s">
        <v>5613</v>
      </c>
      <c s="3"/>
      <c s="3"/>
      <c s="3"/>
      <c s="3"/>
      <c s="3"/>
      <c s="5"/>
      <c s="5"/>
      <c s="5"/>
      <c s="3"/>
      <c s="3"/>
      <c s="3"/>
      <c s="3"/>
      <c s="3"/>
    </row>
    <row>
      <c r="B15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7" s="6" t="s">
        <v>6832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158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59" s="6" t="s">
        <v>8795</v>
      </c>
      <c s="9" t="s">
        <v>9424</v>
      </c>
      <c s="3"/>
      <c s="3"/>
      <c s="3"/>
      <c s="3"/>
      <c s="3"/>
      <c s="5"/>
      <c s="5"/>
      <c s="5"/>
      <c s="3"/>
      <c s="3"/>
      <c s="3"/>
      <c s="3"/>
      <c s="3"/>
    </row>
    <row>
      <c r="B160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61" s="6" t="s">
        <v>4953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2"/>
      <c s="2"/>
      <c s="2"/>
      <c s="20" t="s">
        <v>12</v>
      </c>
    </row>
    <row>
      <c r="B16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63" s="6" t="s">
        <v>6833</v>
      </c>
      <c s="9" t="s">
        <v>8796</v>
      </c>
      <c s="3"/>
      <c s="3"/>
      <c s="3"/>
      <c s="3"/>
      <c s="3"/>
      <c s="5"/>
      <c s="5"/>
      <c s="5"/>
      <c s="3"/>
      <c s="3"/>
      <c s="3"/>
      <c s="3"/>
      <c s="3"/>
    </row>
    <row>
      <c r="B164" s="6" t="s">
        <v>1022</v>
      </c>
      <c s="9" t="s">
        <v>4326</v>
      </c>
      <c s="3"/>
      <c s="3"/>
      <c s="3"/>
      <c s="3"/>
      <c s="3"/>
      <c s="5"/>
      <c s="5"/>
      <c s="5"/>
      <c s="3"/>
      <c s="3"/>
      <c s="3"/>
      <c s="3"/>
      <c s="3"/>
    </row>
    <row>
      <c r="B165" s="6" t="s">
        <v>5614</v>
      </c>
      <c s="9" t="s">
        <v>10105</v>
      </c>
      <c s="3"/>
      <c s="3"/>
      <c s="3"/>
      <c s="3"/>
      <c s="3"/>
      <c s="5"/>
      <c s="5"/>
      <c s="5"/>
      <c s="3"/>
      <c s="3"/>
      <c s="3"/>
      <c s="3"/>
      <c s="3"/>
    </row>
    <row>
      <c r="B166" s="6" t="s">
        <v>3637</v>
      </c>
      <c s="9" t="s">
        <v>8797</v>
      </c>
      <c s="3"/>
      <c s="3"/>
      <c s="3"/>
      <c s="3"/>
      <c s="3"/>
      <c s="5"/>
      <c s="5"/>
      <c s="5"/>
      <c s="3"/>
      <c s="3"/>
      <c s="3"/>
      <c s="3"/>
      <c s="3"/>
    </row>
    <row>
      <c r="B167" s="6" t="s">
        <v>1629</v>
      </c>
      <c s="9" t="s">
        <v>4267</v>
      </c>
      <c s="3"/>
      <c s="3"/>
      <c s="3"/>
      <c s="3"/>
      <c s="3"/>
      <c s="5"/>
      <c s="5"/>
      <c s="5"/>
      <c s="3"/>
      <c s="3"/>
      <c s="3"/>
      <c s="3"/>
      <c s="3"/>
    </row>
    <row>
      <c r="B168" s="6" t="s">
        <v>10106</v>
      </c>
      <c s="9" t="s">
        <v>4954</v>
      </c>
      <c s="3"/>
      <c s="3"/>
      <c s="3"/>
      <c s="3"/>
      <c s="3"/>
      <c s="5"/>
      <c s="5"/>
      <c s="5"/>
      <c s="3"/>
      <c s="3"/>
      <c s="3"/>
      <c s="3"/>
      <c s="3"/>
    </row>
    <row>
      <c r="B169" s="6" t="s">
        <v>8171</v>
      </c>
      <c s="9" t="s">
        <v>393</v>
      </c>
      <c s="3"/>
      <c s="3"/>
      <c s="3"/>
      <c s="3"/>
      <c s="3"/>
      <c s="29"/>
      <c s="29"/>
      <c s="29"/>
      <c s="3"/>
      <c s="3"/>
      <c s="3"/>
      <c s="3"/>
      <c s="3"/>
    </row>
    <row>
      <c r="B170" s="6" t="s">
        <v>6219</v>
      </c>
      <c s="9" t="s">
        <v>10107</v>
      </c>
      <c s="3"/>
      <c s="3"/>
      <c s="3"/>
      <c s="3"/>
      <c s="3"/>
      <c s="5"/>
      <c s="5"/>
      <c s="5"/>
      <c s="3"/>
      <c s="3"/>
      <c s="3"/>
      <c s="3"/>
      <c s="3"/>
    </row>
    <row>
      <c r="B171" s="6" t="s">
        <v>4268</v>
      </c>
      <c s="9" t="s">
        <v>6834</v>
      </c>
      <c s="3"/>
      <c s="3"/>
      <c s="3"/>
      <c s="3"/>
      <c s="3"/>
      <c s="29"/>
      <c s="29"/>
      <c s="29"/>
      <c s="3"/>
      <c s="3"/>
      <c s="3"/>
      <c s="3"/>
      <c s="3"/>
    </row>
    <row>
      <c r="B172" s="6" t="s">
        <v>8172</v>
      </c>
      <c s="6" t="s">
        <v>5229</v>
      </c>
      <c s="3"/>
      <c s="3"/>
      <c s="3"/>
      <c s="3"/>
      <c s="3"/>
      <c s="5"/>
      <c s="5"/>
      <c s="5"/>
      <c s="3"/>
      <c s="3"/>
      <c s="3"/>
      <c s="3"/>
      <c s="3"/>
    </row>
    <row>
      <c r="B173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74" s="6" t="s">
        <v>9555</v>
      </c>
      <c s="40" t="s">
        <v>9071</v>
      </c>
      <c s="6" t="s">
        <v>12</v>
      </c>
      <c s="16"/>
      <c s="25"/>
      <c s="32"/>
      <c s="2"/>
      <c s="2"/>
      <c s="2"/>
      <c s="2"/>
      <c s="6" t="s">
        <v>12</v>
      </c>
      <c s="3"/>
      <c s="3"/>
      <c s="16"/>
      <c s="3"/>
    </row>
    <row>
      <c r="B175" s="7" t="s">
        <v>6502</v>
      </c>
      <c s="7" t="s">
        <v>6502</v>
      </c>
      <c s="7" t="s">
        <v>6502</v>
      </c>
      <c s="8" t="s">
        <v>6502</v>
      </c>
      <c s="17" t="s">
        <v>6502</v>
      </c>
      <c s="24" t="s">
        <v>6502</v>
      </c>
      <c s="1" t="s">
        <v>6502</v>
      </c>
      <c s="1" t="s">
        <v>6502</v>
      </c>
      <c s="1" t="s">
        <v>6502</v>
      </c>
      <c s="1" t="s">
        <v>6502</v>
      </c>
      <c s="7" t="s">
        <v>6502</v>
      </c>
      <c s="1" t="s">
        <v>6502</v>
      </c>
      <c s="1" t="s">
        <v>6502</v>
      </c>
      <c s="8" t="s">
        <v>6502</v>
      </c>
      <c s="1" t="s">
        <v>6502</v>
      </c>
    </row>
    <row>
      <c r="B176" s="6" t="s">
        <v>1774</v>
      </c>
      <c s="6" t="s">
        <v>6960</v>
      </c>
      <c s="15"/>
      <c s="10"/>
      <c s="26"/>
      <c s="31"/>
      <c s="3"/>
      <c s="5"/>
      <c s="5"/>
      <c s="5"/>
      <c s="15"/>
      <c s="3"/>
      <c s="3"/>
      <c s="10"/>
      <c s="3"/>
    </row>
    <row>
      <c r="B177" s="7" t="s">
        <v>6502</v>
      </c>
      <c s="7" t="s">
        <v>6502</v>
      </c>
      <c s="7" t="s">
        <v>6502</v>
      </c>
      <c s="8" t="s">
        <v>6502</v>
      </c>
      <c s="17" t="s">
        <v>6502</v>
      </c>
      <c s="24" t="s">
        <v>6502</v>
      </c>
      <c s="1" t="s">
        <v>6502</v>
      </c>
      <c s="4" t="s">
        <v>6502</v>
      </c>
      <c s="4" t="s">
        <v>6502</v>
      </c>
      <c s="4" t="s">
        <v>6502</v>
      </c>
      <c s="7" t="s">
        <v>6502</v>
      </c>
      <c s="1" t="s">
        <v>6502</v>
      </c>
      <c s="1" t="s">
        <v>6502</v>
      </c>
      <c s="8" t="s">
        <v>6502</v>
      </c>
      <c s="1" t="s">
        <v>6502</v>
      </c>
    </row>
    <row>
      <c r="B178" s="6" t="s">
        <v>2495</v>
      </c>
      <c s="6" t="s">
        <v>10265</v>
      </c>
      <c s="9" t="s">
        <v>1172</v>
      </c>
      <c s="16"/>
      <c s="25">
        <v>45625</v>
      </c>
      <c s="32"/>
      <c s="3"/>
      <c s="12">
        <v>71706000</v>
      </c>
      <c s="12"/>
      <c s="12"/>
      <c s="6" t="s">
        <v>12</v>
      </c>
      <c s="3"/>
      <c s="3"/>
      <c s="16" t="s">
        <v>7810</v>
      </c>
      <c s="3"/>
    </row>
    <row>
      <c r="B179" s="6" t="s">
        <v>5119</v>
      </c>
      <c s="6" t="s">
        <v>7641</v>
      </c>
      <c s="9" t="s">
        <v>1775</v>
      </c>
      <c s="16"/>
      <c s="25">
        <v>45629</v>
      </c>
      <c s="32"/>
      <c s="3"/>
      <c s="12">
        <v>187</v>
      </c>
      <c s="12"/>
      <c s="12">
        <v>5998</v>
      </c>
      <c s="6" t="s">
        <v>12</v>
      </c>
      <c s="3"/>
      <c s="3"/>
      <c s="16" t="s">
        <v>7810</v>
      </c>
      <c s="3"/>
    </row>
    <row>
      <c r="B180" s="6" t="s">
        <v>8333</v>
      </c>
      <c s="6" t="s">
        <v>7642</v>
      </c>
      <c s="9" t="s">
        <v>9556</v>
      </c>
      <c s="16"/>
      <c s="25">
        <v>45653</v>
      </c>
      <c s="32"/>
      <c s="3"/>
      <c s="12">
        <v>25893000</v>
      </c>
      <c s="12"/>
      <c s="12"/>
      <c s="6" t="s">
        <v>12</v>
      </c>
      <c s="3"/>
      <c s="3"/>
      <c s="16" t="s">
        <v>7810</v>
      </c>
      <c s="3"/>
    </row>
    <row>
      <c r="B181" s="6" t="s">
        <v>542</v>
      </c>
      <c s="6" t="s">
        <v>9557</v>
      </c>
      <c s="9" t="s">
        <v>6366</v>
      </c>
      <c s="16"/>
      <c s="25">
        <v>45657</v>
      </c>
      <c s="32"/>
      <c s="3"/>
      <c s="12">
        <v>27167389</v>
      </c>
      <c s="12"/>
      <c s="12">
        <v>1330513</v>
      </c>
      <c s="6" t="s">
        <v>12</v>
      </c>
      <c s="3"/>
      <c s="3"/>
      <c s="16" t="s">
        <v>7810</v>
      </c>
      <c s="3"/>
    </row>
    <row>
      <c r="B182" s="6" t="s">
        <v>3166</v>
      </c>
      <c s="6" t="s">
        <v>5766</v>
      </c>
      <c s="9" t="s">
        <v>2496</v>
      </c>
      <c s="16"/>
      <c s="25">
        <v>45657</v>
      </c>
      <c s="32"/>
      <c s="3"/>
      <c s="12">
        <v>12000</v>
      </c>
      <c s="12"/>
      <c s="12">
        <v>8859</v>
      </c>
      <c s="6" t="s">
        <v>12</v>
      </c>
      <c s="3"/>
      <c s="3"/>
      <c s="16" t="s">
        <v>7810</v>
      </c>
      <c s="3"/>
    </row>
    <row>
      <c r="B183" s="6" t="s">
        <v>5767</v>
      </c>
      <c s="6" t="s">
        <v>7642</v>
      </c>
      <c s="9" t="s">
        <v>5768</v>
      </c>
      <c s="16"/>
      <c s="25">
        <v>45657</v>
      </c>
      <c s="32"/>
      <c s="3"/>
      <c s="12">
        <v>8040500</v>
      </c>
      <c s="12"/>
      <c s="12">
        <v>803251</v>
      </c>
      <c s="6" t="s">
        <v>12</v>
      </c>
      <c s="3"/>
      <c s="3"/>
      <c s="16" t="s">
        <v>7810</v>
      </c>
      <c s="3"/>
    </row>
    <row>
      <c r="B184" s="7" t="s">
        <v>6502</v>
      </c>
      <c s="7" t="s">
        <v>6502</v>
      </c>
      <c s="7" t="s">
        <v>6502</v>
      </c>
      <c s="8" t="s">
        <v>6502</v>
      </c>
      <c s="17" t="s">
        <v>6502</v>
      </c>
      <c s="24" t="s">
        <v>6502</v>
      </c>
      <c s="1" t="s">
        <v>6502</v>
      </c>
      <c s="4" t="s">
        <v>6502</v>
      </c>
      <c s="4" t="s">
        <v>6502</v>
      </c>
      <c s="4" t="s">
        <v>6502</v>
      </c>
      <c s="7" t="s">
        <v>6502</v>
      </c>
      <c s="1" t="s">
        <v>6502</v>
      </c>
      <c s="1" t="s">
        <v>6502</v>
      </c>
      <c s="8" t="s">
        <v>6502</v>
      </c>
      <c s="1" t="s">
        <v>6502</v>
      </c>
    </row>
    <row>
      <c r="B185" s="6" t="s">
        <v>2497</v>
      </c>
      <c s="9" t="s">
        <v>543</v>
      </c>
      <c s="15"/>
      <c s="10"/>
      <c s="26"/>
      <c s="31"/>
      <c s="3"/>
      <c s="5">
        <v>132819076</v>
      </c>
      <c s="5"/>
      <c s="5">
        <v>2148621</v>
      </c>
      <c s="15"/>
      <c s="3"/>
      <c s="3"/>
      <c s="10"/>
      <c s="3"/>
    </row>
    <row>
      <c r="B186" s="7" t="s">
        <v>6502</v>
      </c>
      <c s="7" t="s">
        <v>6502</v>
      </c>
      <c s="7" t="s">
        <v>6502</v>
      </c>
      <c s="8" t="s">
        <v>6502</v>
      </c>
      <c s="17" t="s">
        <v>6502</v>
      </c>
      <c s="24" t="s">
        <v>6502</v>
      </c>
      <c s="1" t="s">
        <v>6502</v>
      </c>
      <c s="4" t="s">
        <v>6502</v>
      </c>
      <c s="4" t="s">
        <v>6502</v>
      </c>
      <c s="4" t="s">
        <v>6502</v>
      </c>
      <c s="7" t="s">
        <v>6502</v>
      </c>
      <c s="1" t="s">
        <v>6502</v>
      </c>
      <c s="1" t="s">
        <v>6502</v>
      </c>
      <c s="8" t="s">
        <v>6502</v>
      </c>
      <c s="1" t="s">
        <v>6502</v>
      </c>
    </row>
    <row>
      <c r="B187" s="6" t="s">
        <v>3167</v>
      </c>
      <c s="6" t="s">
        <v>6961</v>
      </c>
      <c s="9" t="s">
        <v>9558</v>
      </c>
      <c s="16"/>
      <c s="25">
        <v>45657</v>
      </c>
      <c s="32"/>
      <c s="3"/>
      <c s="12">
        <v>10621336</v>
      </c>
      <c s="12"/>
      <c s="12">
        <v>44683</v>
      </c>
      <c s="6" t="s">
        <v>12</v>
      </c>
      <c s="3"/>
      <c s="3"/>
      <c s="16" t="s">
        <v>7810</v>
      </c>
      <c s="3"/>
    </row>
    <row>
      <c r="B188" s="7" t="s">
        <v>6502</v>
      </c>
      <c s="7" t="s">
        <v>6502</v>
      </c>
      <c s="7" t="s">
        <v>6502</v>
      </c>
      <c s="8" t="s">
        <v>6502</v>
      </c>
      <c s="17" t="s">
        <v>6502</v>
      </c>
      <c s="24" t="s">
        <v>6502</v>
      </c>
      <c s="1" t="s">
        <v>6502</v>
      </c>
      <c s="4" t="s">
        <v>6502</v>
      </c>
      <c s="4" t="s">
        <v>6502</v>
      </c>
      <c s="4" t="s">
        <v>6502</v>
      </c>
      <c s="7" t="s">
        <v>6502</v>
      </c>
      <c s="1" t="s">
        <v>6502</v>
      </c>
      <c s="1" t="s">
        <v>6502</v>
      </c>
      <c s="8" t="s">
        <v>6502</v>
      </c>
      <c s="1" t="s">
        <v>6502</v>
      </c>
    </row>
    <row>
      <c r="B189" s="6" t="s">
        <v>3168</v>
      </c>
      <c s="9" t="s">
        <v>8931</v>
      </c>
      <c s="15"/>
      <c s="10"/>
      <c s="26"/>
      <c s="31"/>
      <c s="3"/>
      <c s="5">
        <v>10621336</v>
      </c>
      <c s="5"/>
      <c s="5">
        <v>44683</v>
      </c>
      <c s="15"/>
      <c s="3"/>
      <c s="3"/>
      <c s="10"/>
      <c s="3"/>
    </row>
    <row>
      <c r="B190" s="7" t="s">
        <v>6502</v>
      </c>
      <c s="7" t="s">
        <v>6502</v>
      </c>
      <c s="7" t="s">
        <v>6502</v>
      </c>
      <c s="8" t="s">
        <v>6502</v>
      </c>
      <c s="17" t="s">
        <v>6502</v>
      </c>
      <c s="24" t="s">
        <v>6502</v>
      </c>
      <c s="1" t="s">
        <v>6502</v>
      </c>
      <c s="4" t="s">
        <v>6502</v>
      </c>
      <c s="4" t="s">
        <v>6502</v>
      </c>
      <c s="4" t="s">
        <v>6502</v>
      </c>
      <c s="7" t="s">
        <v>6502</v>
      </c>
      <c s="1" t="s">
        <v>6502</v>
      </c>
      <c s="1" t="s">
        <v>6502</v>
      </c>
      <c s="8" t="s">
        <v>6502</v>
      </c>
      <c s="1" t="s">
        <v>6502</v>
      </c>
    </row>
    <row>
      <c r="B191" s="6" t="s">
        <v>1173</v>
      </c>
      <c s="40" t="s">
        <v>9071</v>
      </c>
      <c s="6" t="s">
        <v>12</v>
      </c>
      <c s="2"/>
      <c s="2"/>
      <c s="2"/>
      <c s="3"/>
      <c s="2"/>
      <c s="2"/>
      <c s="2"/>
      <c s="6" t="s">
        <v>12</v>
      </c>
      <c s="3"/>
      <c s="3"/>
      <c s="2"/>
      <c s="3"/>
    </row>
    <row>
      <c r="B192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3" s="6" t="s">
        <v>3777</v>
      </c>
      <c s="9" t="s">
        <v>8932</v>
      </c>
      <c s="3"/>
      <c s="3"/>
      <c s="3"/>
      <c s="3"/>
      <c s="3"/>
      <c s="5"/>
      <c s="5"/>
      <c s="5"/>
      <c s="3"/>
      <c s="3"/>
      <c s="3"/>
      <c s="3"/>
      <c s="3"/>
    </row>
    <row>
      <c r="B194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4" t="s">
        <v>6502</v>
      </c>
      <c s="4" t="s">
        <v>6502</v>
      </c>
      <c s="4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5" s="6" t="s">
        <v>1776</v>
      </c>
      <c s="40" t="s">
        <v>9071</v>
      </c>
      <c s="6" t="s">
        <v>12</v>
      </c>
      <c s="2"/>
      <c s="2"/>
      <c s="2"/>
      <c s="2"/>
      <c s="2"/>
      <c s="2"/>
      <c s="2"/>
      <c s="6" t="s">
        <v>12</v>
      </c>
      <c s="3"/>
      <c s="3"/>
      <c s="2"/>
      <c s="3"/>
    </row>
    <row>
      <c r="B196" s="7" t="s">
        <v>6502</v>
      </c>
      <c s="7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  <c s="1" t="s">
        <v>6502</v>
      </c>
    </row>
    <row>
      <c r="B197" s="6" t="s">
        <v>4403</v>
      </c>
      <c s="9" t="s">
        <v>1777</v>
      </c>
      <c s="3"/>
      <c s="3"/>
      <c s="3"/>
      <c s="3"/>
      <c s="3"/>
      <c s="5"/>
      <c s="5"/>
      <c s="5"/>
      <c s="3"/>
      <c s="3"/>
      <c s="3"/>
      <c s="3"/>
      <c s="3"/>
    </row>
    <row>
      <c r="B198" s="6" t="s">
        <v>5120</v>
      </c>
      <c s="6" t="s">
        <v>544</v>
      </c>
      <c s="3"/>
      <c s="3"/>
      <c s="3"/>
      <c s="3"/>
      <c s="3"/>
      <c s="5">
        <v>143440412</v>
      </c>
      <c s="5"/>
      <c s="5">
        <v>2193304</v>
      </c>
      <c s="3"/>
      <c s="3"/>
      <c s="3"/>
      <c s="3"/>
      <c s="3"/>
    </row>
    <row>
      <c r="C199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&amp;CSCEPT2 - E28</oddHeader>
    <oddFooter>&amp;LStat-Reporting Application : &amp;R SaveAs(2/27/2025-10:58 AM)</oddFooter>
  </headerFooter>
</worksheet>
</file>

<file path=xl/worksheets/sheet7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J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0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19.4">
      <c r="C2" s="28" t="str">
        <f>GLICNY_2024Q4_SUMINVEST!Wings_Company_ID</f>
        <v>GLICNY</v>
      </c>
      <c s="28" t="str">
        <f>GLICNY_2024Q4_SUMINVEST!Wings_Statement_ID</f>
        <v>2024-Q4</v>
      </c>
      <c s="27" t="s">
        <v>4402</v>
      </c>
      <c s="27" t="s">
        <v>8930</v>
      </c>
    </row>
    <row ht="14.15">
      <c r="B3" s="38" t="s">
        <v>3164</v>
      </c>
      <c s="13"/>
      <c s="13"/>
      <c s="13"/>
      <c s="13"/>
      <c s="13"/>
      <c s="13"/>
      <c s="13"/>
      <c s="13"/>
    </row>
    <row ht="24.25">
      <c r="B4" s="36"/>
      <c s="34" t="s">
        <v>9035</v>
      </c>
      <c s="14"/>
      <c s="14"/>
      <c s="14"/>
      <c s="14"/>
      <c s="14"/>
      <c s="14"/>
      <c s="14"/>
    </row>
    <row ht="14.9">
      <c r="B5" s="36"/>
      <c s="37" t="s">
        <v>3776</v>
      </c>
      <c s="14"/>
      <c s="14"/>
      <c s="14"/>
      <c s="14"/>
      <c s="14"/>
      <c s="14"/>
      <c s="14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  <c s="11">
        <v>7</v>
      </c>
    </row>
    <row ht="33.05">
      <c r="B7" s="11"/>
      <c s="11"/>
      <c s="11" t="s">
        <v>7110</v>
      </c>
      <c s="11" t="s">
        <v>7875</v>
      </c>
      <c s="11" t="s">
        <v>8532</v>
      </c>
      <c s="11" t="s">
        <v>9131</v>
      </c>
      <c s="11" t="s">
        <v>9749</v>
      </c>
      <c s="11" t="s">
        <v>122</v>
      </c>
      <c s="11" t="s">
        <v>759</v>
      </c>
    </row>
    <row>
      <c r="B8" s="6" t="s">
        <v>7121</v>
      </c>
      <c s="6" t="s">
        <v>2729</v>
      </c>
      <c s="5"/>
      <c s="5"/>
      <c s="5"/>
      <c s="5"/>
      <c s="5"/>
      <c s="5"/>
      <c s="5"/>
    </row>
    <row>
      <c r="B9" s="6" t="s">
        <v>9760</v>
      </c>
      <c s="6" t="s">
        <v>5344</v>
      </c>
      <c s="5"/>
      <c s="5"/>
      <c s="5"/>
      <c s="23"/>
      <c s="23"/>
      <c s="23"/>
      <c s="23"/>
    </row>
    <row>
      <c r="B10" s="6" t="s">
        <v>1979</v>
      </c>
      <c s="6" t="s">
        <v>8542</v>
      </c>
      <c s="5"/>
      <c s="5"/>
      <c s="5"/>
      <c s="23"/>
      <c s="23"/>
      <c s="23"/>
      <c s="23"/>
    </row>
    <row>
      <c r="B11" s="6" t="s">
        <v>4591</v>
      </c>
      <c s="6" t="s">
        <v>775</v>
      </c>
      <c s="5"/>
      <c s="5"/>
      <c s="5"/>
      <c s="23"/>
      <c s="23"/>
      <c s="23"/>
      <c s="23"/>
    </row>
    <row>
      <c r="B12" s="6" t="s">
        <v>7886</v>
      </c>
      <c s="6" t="s">
        <v>3397</v>
      </c>
      <c s="5"/>
      <c s="5"/>
      <c s="5"/>
      <c s="23"/>
      <c s="23"/>
      <c s="23"/>
      <c s="23"/>
    </row>
    <row>
      <c r="B13" s="6" t="s">
        <v>132</v>
      </c>
      <c s="6" t="s">
        <v>5997</v>
      </c>
      <c s="5"/>
      <c s="23"/>
      <c s="23"/>
      <c s="23"/>
      <c s="23"/>
      <c s="23"/>
      <c s="23"/>
    </row>
    <row>
      <c r="B14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&amp;CSCEPT2F - E28</oddHeader>
    <oddFooter>&amp;LStat-Reporting Application : &amp;R SaveAs(2/27/2025-10:58 AM)</oddFooter>
  </headerFooter>
</worksheet>
</file>

<file path=xl/worksheets/sheet7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6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30.7421875" customWidth="1"/>
    <col min="6" max="9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19.4">
      <c r="C2" s="28" t="str">
        <f>GLICNY_2024Q4_SUMINVEST!Wings_Company_ID</f>
        <v>GLICNY</v>
      </c>
      <c s="28" t="str">
        <f>GLICNY_2024Q4_SUMINVEST!Wings_Statement_ID</f>
        <v>2024-Q4</v>
      </c>
      <c s="27" t="s">
        <v>6962</v>
      </c>
      <c s="27" t="s">
        <v>8933</v>
      </c>
    </row>
    <row ht="14.15">
      <c r="B3" s="38" t="s">
        <v>5121</v>
      </c>
      <c s="13"/>
      <c s="13"/>
      <c s="13"/>
      <c s="13"/>
      <c s="13"/>
      <c s="13"/>
      <c s="13"/>
    </row>
    <row ht="24.25">
      <c r="B4" s="36"/>
      <c s="34" t="s">
        <v>9035</v>
      </c>
      <c s="14"/>
      <c s="14"/>
      <c s="14"/>
      <c s="14"/>
      <c s="14"/>
      <c s="14"/>
    </row>
    <row ht="14.9">
      <c r="B5" s="36"/>
      <c s="37" t="s">
        <v>5122</v>
      </c>
      <c s="14"/>
      <c s="14"/>
      <c s="14"/>
      <c s="14"/>
      <c s="14"/>
      <c s="14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</row>
    <row ht="41.1">
      <c r="B7" s="11"/>
      <c s="11"/>
      <c s="11" t="s">
        <v>1174</v>
      </c>
      <c s="11" t="s">
        <v>5769</v>
      </c>
      <c s="11" t="s">
        <v>5770</v>
      </c>
      <c s="11" t="s">
        <v>1778</v>
      </c>
      <c s="11" t="s">
        <v>8934</v>
      </c>
      <c s="11" t="s">
        <v>8935</v>
      </c>
    </row>
    <row>
      <c r="B8" s="6" t="s">
        <v>2604</v>
      </c>
      <c s="6" t="s">
        <v>7153</v>
      </c>
      <c s="16"/>
      <c s="6" t="s">
        <v>12</v>
      </c>
      <c s="12"/>
      <c s="12"/>
      <c s="12"/>
      <c s="12"/>
    </row>
    <row>
      <c r="B9" s="6" t="s">
        <v>5223</v>
      </c>
      <c s="6" t="s">
        <v>6367</v>
      </c>
      <c s="16"/>
      <c s="6" t="s">
        <v>12</v>
      </c>
      <c s="12"/>
      <c s="12"/>
      <c s="12"/>
      <c s="12"/>
    </row>
    <row>
      <c r="B10" s="6" t="s">
        <v>7756</v>
      </c>
      <c s="6" t="s">
        <v>1302</v>
      </c>
      <c s="16"/>
      <c s="6" t="s">
        <v>12</v>
      </c>
      <c s="12"/>
      <c s="12"/>
      <c s="12"/>
      <c s="12"/>
    </row>
    <row>
      <c r="B11" s="6" t="s">
        <v>8</v>
      </c>
      <c s="6" t="s">
        <v>2498</v>
      </c>
      <c s="16"/>
      <c s="6" t="s">
        <v>12</v>
      </c>
      <c s="12"/>
      <c s="12"/>
      <c s="12"/>
      <c s="12"/>
    </row>
    <row>
      <c r="B12" s="6" t="s">
        <v>2605</v>
      </c>
      <c s="6" t="s">
        <v>5273</v>
      </c>
      <c s="16"/>
      <c s="6" t="s">
        <v>12</v>
      </c>
      <c s="12"/>
      <c s="12"/>
      <c s="12"/>
      <c s="12"/>
    </row>
    <row>
      <c r="B13" s="6" t="s">
        <v>5222</v>
      </c>
      <c s="6" t="s">
        <v>6517</v>
      </c>
      <c s="16"/>
      <c s="6" t="s">
        <v>12</v>
      </c>
      <c s="12"/>
      <c s="12"/>
      <c s="12"/>
      <c s="12"/>
    </row>
    <row>
      <c r="B14" s="6" t="s">
        <v>7751</v>
      </c>
      <c s="6" t="s">
        <v>9705</v>
      </c>
      <c s="16"/>
      <c s="6" t="s">
        <v>12</v>
      </c>
      <c s="12"/>
      <c s="12"/>
      <c s="12"/>
      <c s="12"/>
    </row>
    <row>
      <c r="B15" s="6" t="s">
        <v>5</v>
      </c>
      <c s="6" t="s">
        <v>2499</v>
      </c>
      <c s="16"/>
      <c s="6" t="s">
        <v>12</v>
      </c>
      <c s="12"/>
      <c s="12"/>
      <c s="12"/>
      <c s="12"/>
    </row>
    <row>
      <c r="B16" s="6" t="s">
        <v>2602</v>
      </c>
      <c s="6" t="s">
        <v>7159</v>
      </c>
      <c s="16"/>
      <c s="6" t="s">
        <v>12</v>
      </c>
      <c s="12"/>
      <c s="12"/>
      <c s="12"/>
      <c s="12"/>
    </row>
    <row>
      <c r="B17" s="6" t="s">
        <v>7752</v>
      </c>
      <c s="6" t="s">
        <v>6511</v>
      </c>
      <c s="16"/>
      <c s="6" t="s">
        <v>12</v>
      </c>
      <c s="12"/>
      <c s="12"/>
      <c s="12"/>
      <c s="12"/>
    </row>
    <row>
      <c r="B18" s="6" t="s">
        <v>6</v>
      </c>
      <c s="6" t="s">
        <v>2658</v>
      </c>
      <c s="16"/>
      <c s="6" t="s">
        <v>12</v>
      </c>
      <c s="12"/>
      <c s="12"/>
      <c s="12"/>
      <c s="12"/>
    </row>
    <row>
      <c r="B19" s="6" t="s">
        <v>2603</v>
      </c>
      <c s="6" t="s">
        <v>2012</v>
      </c>
      <c s="16"/>
      <c s="6" t="s">
        <v>12</v>
      </c>
      <c s="12"/>
      <c s="12"/>
      <c s="12"/>
      <c s="12"/>
    </row>
    <row>
      <c r="B20" s="6" t="s">
        <v>5220</v>
      </c>
      <c s="6" t="s">
        <v>8334</v>
      </c>
      <c s="16"/>
      <c s="6" t="s">
        <v>12</v>
      </c>
      <c s="12"/>
      <c s="12"/>
      <c s="12"/>
      <c s="12"/>
    </row>
    <row>
      <c r="B21" s="6" t="s">
        <v>7755</v>
      </c>
      <c s="6" t="s">
        <v>3343</v>
      </c>
      <c s="16"/>
      <c s="6" t="s">
        <v>12</v>
      </c>
      <c s="12"/>
      <c s="12"/>
      <c s="12"/>
      <c s="12"/>
    </row>
    <row>
      <c r="B22" s="6" t="s">
        <v>10</v>
      </c>
      <c s="6" t="s">
        <v>1948</v>
      </c>
      <c s="16"/>
      <c s="6" t="s">
        <v>12</v>
      </c>
      <c s="12"/>
      <c s="12"/>
      <c s="12"/>
      <c s="12"/>
    </row>
    <row>
      <c r="B23" s="6" t="s">
        <v>2608</v>
      </c>
      <c s="6" t="s">
        <v>7925</v>
      </c>
      <c s="16"/>
      <c s="6" t="s">
        <v>12</v>
      </c>
      <c s="12"/>
      <c s="12"/>
      <c s="12"/>
      <c s="12"/>
    </row>
    <row>
      <c r="B24" s="6" t="s">
        <v>5230</v>
      </c>
      <c s="6" t="s">
        <v>8936</v>
      </c>
      <c s="16"/>
      <c s="6" t="s">
        <v>12</v>
      </c>
      <c s="12"/>
      <c s="12"/>
      <c s="12"/>
      <c s="12"/>
    </row>
    <row>
      <c r="B25" s="6" t="s">
        <v>8434</v>
      </c>
      <c s="6" t="s">
        <v>56</v>
      </c>
      <c s="16"/>
      <c s="6" t="s">
        <v>12</v>
      </c>
      <c s="12"/>
      <c s="12"/>
      <c s="12"/>
      <c s="12"/>
    </row>
    <row>
      <c r="B26" s="6" t="s">
        <v>654</v>
      </c>
      <c s="6" t="s">
        <v>1066</v>
      </c>
      <c s="16"/>
      <c s="6" t="s">
        <v>12</v>
      </c>
      <c s="12"/>
      <c s="12"/>
      <c s="12"/>
      <c s="12"/>
    </row>
    <row>
      <c r="B27" s="6" t="s">
        <v>5231</v>
      </c>
      <c s="6" t="s">
        <v>7643</v>
      </c>
      <c s="16"/>
      <c s="6" t="s">
        <v>12</v>
      </c>
      <c s="12"/>
      <c s="12"/>
      <c s="12"/>
      <c s="12"/>
    </row>
    <row>
      <c r="B28" s="6" t="s">
        <v>7761</v>
      </c>
      <c s="6" t="s">
        <v>6516</v>
      </c>
      <c s="16"/>
      <c s="6" t="s">
        <v>12</v>
      </c>
      <c s="12"/>
      <c s="12"/>
      <c s="12"/>
      <c s="12"/>
    </row>
    <row>
      <c r="B29" s="6" t="s">
        <v>13</v>
      </c>
      <c s="6" t="s">
        <v>9720</v>
      </c>
      <c s="16"/>
      <c s="6" t="s">
        <v>12</v>
      </c>
      <c s="12"/>
      <c s="12"/>
      <c s="12"/>
      <c s="12"/>
    </row>
    <row>
      <c r="B30" s="6" t="s">
        <v>2609</v>
      </c>
      <c s="6" t="s">
        <v>3437</v>
      </c>
      <c s="16"/>
      <c s="6" t="s">
        <v>12</v>
      </c>
      <c s="12"/>
      <c s="12"/>
      <c s="12"/>
      <c s="12"/>
    </row>
    <row>
      <c r="B31" s="6" t="s">
        <v>5232</v>
      </c>
      <c s="6" t="s">
        <v>1943</v>
      </c>
      <c s="16"/>
      <c s="6" t="s">
        <v>12</v>
      </c>
      <c s="12"/>
      <c s="12"/>
      <c s="12"/>
      <c s="12"/>
    </row>
    <row>
      <c r="B32" s="6" t="s">
        <v>7762</v>
      </c>
      <c s="6" t="s">
        <v>9190</v>
      </c>
      <c s="16"/>
      <c s="6" t="s">
        <v>12</v>
      </c>
      <c s="12"/>
      <c s="12"/>
      <c s="12"/>
      <c s="12"/>
    </row>
    <row>
      <c r="B33" s="6" t="s">
        <v>14</v>
      </c>
      <c s="6" t="s">
        <v>9793</v>
      </c>
      <c s="16"/>
      <c s="6" t="s">
        <v>12</v>
      </c>
      <c s="12"/>
      <c s="12"/>
      <c s="12"/>
      <c s="12"/>
    </row>
    <row>
      <c r="B34" s="6" t="s">
        <v>3269</v>
      </c>
      <c s="6" t="s">
        <v>9559</v>
      </c>
      <c s="16"/>
      <c s="6" t="s">
        <v>12</v>
      </c>
      <c s="12"/>
      <c s="12"/>
      <c s="12"/>
      <c s="12"/>
    </row>
    <row>
      <c r="B35" s="6" t="s">
        <v>6368</v>
      </c>
      <c s="6" t="s">
        <v>10267</v>
      </c>
      <c s="16"/>
      <c s="6" t="s">
        <v>12</v>
      </c>
      <c s="12"/>
      <c s="12"/>
      <c s="12"/>
      <c s="12"/>
    </row>
    <row>
      <c r="B36" s="6" t="s">
        <v>8937</v>
      </c>
      <c s="6" t="s">
        <v>732</v>
      </c>
      <c s="16"/>
      <c s="6" t="s">
        <v>12</v>
      </c>
      <c s="12"/>
      <c s="12"/>
      <c s="12"/>
      <c s="12"/>
    </row>
    <row>
      <c r="B37" s="6" t="s">
        <v>3169</v>
      </c>
      <c s="6" t="s">
        <v>4042</v>
      </c>
      <c s="16"/>
      <c s="6" t="s">
        <v>12</v>
      </c>
      <c s="12"/>
      <c s="12"/>
      <c s="12"/>
      <c s="12"/>
    </row>
    <row>
      <c r="B38" s="6" t="s">
        <v>5771</v>
      </c>
      <c s="6" t="s">
        <v>59</v>
      </c>
      <c s="16"/>
      <c s="6" t="s">
        <v>12</v>
      </c>
      <c s="12"/>
      <c s="12"/>
      <c s="12"/>
      <c s="12"/>
    </row>
    <row>
      <c r="B39" s="6" t="s">
        <v>8335</v>
      </c>
      <c s="6" t="s">
        <v>10268</v>
      </c>
      <c s="16"/>
      <c s="6" t="s">
        <v>12</v>
      </c>
      <c s="12"/>
      <c s="12"/>
      <c s="12"/>
      <c s="12"/>
    </row>
    <row>
      <c r="B40" s="6" t="s">
        <v>545</v>
      </c>
      <c s="6" t="s">
        <v>3324</v>
      </c>
      <c s="16" t="s">
        <v>1779</v>
      </c>
      <c s="9" t="s">
        <v>8938</v>
      </c>
      <c s="12">
        <v>2098213</v>
      </c>
      <c s="12">
        <v>1938563</v>
      </c>
      <c s="12"/>
      <c s="12"/>
    </row>
    <row>
      <c r="B41" s="6" t="s">
        <v>3170</v>
      </c>
      <c s="6" t="s">
        <v>7085</v>
      </c>
      <c s="16"/>
      <c s="6" t="s">
        <v>12</v>
      </c>
      <c s="12"/>
      <c s="12"/>
      <c s="12"/>
      <c s="12"/>
    </row>
    <row>
      <c r="B42" s="6" t="s">
        <v>6369</v>
      </c>
      <c s="6" t="s">
        <v>7835</v>
      </c>
      <c s="16"/>
      <c s="6" t="s">
        <v>12</v>
      </c>
      <c s="12"/>
      <c s="12"/>
      <c s="12"/>
      <c s="12"/>
    </row>
    <row>
      <c r="B43" s="6" t="s">
        <v>8939</v>
      </c>
      <c s="6" t="s">
        <v>7828</v>
      </c>
      <c s="16"/>
      <c s="6" t="s">
        <v>12</v>
      </c>
      <c s="12"/>
      <c s="12"/>
      <c s="12"/>
      <c s="12"/>
    </row>
    <row>
      <c r="B44" s="6" t="s">
        <v>1175</v>
      </c>
      <c s="6" t="s">
        <v>730</v>
      </c>
      <c s="16"/>
      <c s="6" t="s">
        <v>12</v>
      </c>
      <c s="12"/>
      <c s="12"/>
      <c s="12"/>
      <c s="12"/>
    </row>
    <row>
      <c r="B45" s="6" t="s">
        <v>3778</v>
      </c>
      <c s="6" t="s">
        <v>7816</v>
      </c>
      <c s="16"/>
      <c s="6" t="s">
        <v>12</v>
      </c>
      <c s="12"/>
      <c s="12"/>
      <c s="12"/>
      <c s="12"/>
    </row>
    <row>
      <c r="B46" s="6" t="s">
        <v>6370</v>
      </c>
      <c s="6" t="s">
        <v>8479</v>
      </c>
      <c s="16"/>
      <c s="6" t="s">
        <v>12</v>
      </c>
      <c s="12"/>
      <c s="12"/>
      <c s="12"/>
      <c s="12"/>
    </row>
    <row>
      <c r="B47" s="6" t="s">
        <v>546</v>
      </c>
      <c s="6" t="s">
        <v>547</v>
      </c>
      <c s="16"/>
      <c s="6" t="s">
        <v>12</v>
      </c>
      <c s="12"/>
      <c s="12"/>
      <c s="12"/>
      <c s="12"/>
    </row>
    <row>
      <c r="B48" s="6" t="s">
        <v>3171</v>
      </c>
      <c s="6" t="s">
        <v>7084</v>
      </c>
      <c s="16"/>
      <c s="6" t="s">
        <v>12</v>
      </c>
      <c s="12"/>
      <c s="12"/>
      <c s="12"/>
      <c s="12"/>
    </row>
    <row>
      <c r="B49" s="6" t="s">
        <v>5772</v>
      </c>
      <c s="6" t="s">
        <v>5773</v>
      </c>
      <c s="16"/>
      <c s="6" t="s">
        <v>12</v>
      </c>
      <c s="12"/>
      <c s="12"/>
      <c s="12"/>
      <c s="12"/>
    </row>
    <row>
      <c r="B50" s="6" t="s">
        <v>8336</v>
      </c>
      <c s="6" t="s">
        <v>69</v>
      </c>
      <c s="16"/>
      <c s="6" t="s">
        <v>12</v>
      </c>
      <c s="12"/>
      <c s="12"/>
      <c s="12"/>
      <c s="12"/>
    </row>
    <row>
      <c r="B51" s="6" t="s">
        <v>1176</v>
      </c>
      <c s="6" t="s">
        <v>704</v>
      </c>
      <c s="16"/>
      <c s="6" t="s">
        <v>12</v>
      </c>
      <c s="12"/>
      <c s="12"/>
      <c s="12"/>
      <c s="12"/>
    </row>
    <row>
      <c r="B52" s="6" t="s">
        <v>3779</v>
      </c>
      <c s="6" t="s">
        <v>4556</v>
      </c>
      <c s="16"/>
      <c s="6" t="s">
        <v>12</v>
      </c>
      <c s="12"/>
      <c s="12"/>
      <c s="12"/>
      <c s="12"/>
    </row>
    <row>
      <c r="B53" s="6" t="s">
        <v>6371</v>
      </c>
      <c s="6" t="s">
        <v>2500</v>
      </c>
      <c s="16"/>
      <c s="6" t="s">
        <v>12</v>
      </c>
      <c s="12"/>
      <c s="12"/>
      <c s="12"/>
      <c s="12"/>
    </row>
    <row>
      <c r="B54" s="6" t="s">
        <v>8940</v>
      </c>
      <c s="6" t="s">
        <v>3945</v>
      </c>
      <c s="16" t="s">
        <v>1779</v>
      </c>
      <c s="9" t="s">
        <v>1780</v>
      </c>
      <c s="12"/>
      <c s="12"/>
      <c s="12">
        <v>259779</v>
      </c>
      <c s="12">
        <v>240013</v>
      </c>
    </row>
    <row>
      <c r="B55" s="6" t="s">
        <v>1177</v>
      </c>
      <c s="6" t="s">
        <v>5292</v>
      </c>
      <c s="16"/>
      <c s="6" t="s">
        <v>12</v>
      </c>
      <c s="12"/>
      <c s="12"/>
      <c s="12"/>
      <c s="12"/>
    </row>
    <row>
      <c r="B56" s="6" t="s">
        <v>3780</v>
      </c>
      <c s="6" t="s">
        <v>7099</v>
      </c>
      <c s="16"/>
      <c s="6" t="s">
        <v>12</v>
      </c>
      <c s="12"/>
      <c s="12"/>
      <c s="12"/>
      <c s="12"/>
    </row>
    <row>
      <c r="B57" s="6" t="s">
        <v>8337</v>
      </c>
      <c s="6" t="s">
        <v>2665</v>
      </c>
      <c s="16"/>
      <c s="6" t="s">
        <v>12</v>
      </c>
      <c s="12"/>
      <c s="12"/>
      <c s="12"/>
      <c s="12"/>
    </row>
    <row>
      <c r="B58" s="6" t="s">
        <v>548</v>
      </c>
      <c s="6" t="s">
        <v>2501</v>
      </c>
      <c s="16"/>
      <c s="6" t="s">
        <v>12</v>
      </c>
      <c s="12"/>
      <c s="12"/>
      <c s="12"/>
      <c s="12"/>
    </row>
    <row>
      <c r="B59" s="6" t="s">
        <v>3781</v>
      </c>
      <c s="6" t="s">
        <v>549</v>
      </c>
      <c s="16"/>
      <c s="6" t="s">
        <v>12</v>
      </c>
      <c s="12"/>
      <c s="12"/>
      <c s="12"/>
      <c s="12"/>
    </row>
    <row>
      <c r="B60" s="6" t="s">
        <v>6372</v>
      </c>
      <c s="6" t="s">
        <v>3172</v>
      </c>
      <c s="16"/>
      <c s="6" t="s">
        <v>12</v>
      </c>
      <c s="12"/>
      <c s="12"/>
      <c s="12"/>
      <c s="12"/>
    </row>
    <row>
      <c r="B61" s="6" t="s">
        <v>8941</v>
      </c>
      <c s="6" t="s">
        <v>2502</v>
      </c>
      <c s="16"/>
      <c s="6" t="s">
        <v>12</v>
      </c>
      <c s="12"/>
      <c s="12"/>
      <c s="12"/>
      <c s="12"/>
    </row>
    <row>
      <c r="B62" s="6" t="s">
        <v>1178</v>
      </c>
      <c s="6" t="s">
        <v>4404</v>
      </c>
      <c s="16"/>
      <c s="6" t="s">
        <v>12</v>
      </c>
      <c s="12"/>
      <c s="12"/>
      <c s="12"/>
      <c s="12"/>
    </row>
    <row>
      <c r="B63" s="6" t="s">
        <v>3782</v>
      </c>
      <c s="6" t="s">
        <v>3783</v>
      </c>
      <c s="16"/>
      <c s="6" t="s">
        <v>12</v>
      </c>
      <c s="12"/>
      <c s="12"/>
      <c s="12"/>
      <c s="12"/>
    </row>
    <row>
      <c r="B64" s="6" t="s">
        <v>6373</v>
      </c>
      <c s="6" t="s">
        <v>8432</v>
      </c>
      <c s="16"/>
      <c s="6" t="s">
        <v>12</v>
      </c>
      <c s="12"/>
      <c s="12"/>
      <c s="12"/>
      <c s="12"/>
    </row>
    <row>
      <c r="B65" s="6" t="s">
        <v>8942</v>
      </c>
      <c s="6" t="s">
        <v>8943</v>
      </c>
      <c s="10"/>
      <c s="15"/>
      <c s="29"/>
      <c s="29"/>
      <c s="29"/>
      <c s="29"/>
    </row>
    <row>
      <c r="B66" s="6" t="s">
        <v>1179</v>
      </c>
      <c s="6" t="s">
        <v>5917</v>
      </c>
      <c s="10"/>
      <c s="15"/>
      <c s="5">
        <v>2098213</v>
      </c>
      <c s="5">
        <v>1938563</v>
      </c>
      <c s="5">
        <v>259779</v>
      </c>
      <c s="5">
        <v>240013</v>
      </c>
    </row>
    <row>
      <c r="B67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&amp;CSCEPT3 - E29</oddHeader>
    <oddFooter>&amp;LStat-Reporting Application : &amp;R SaveAs(2/27/2025-10:58 AM)</oddFooter>
  </headerFooter>
</worksheet>
</file>

<file path=xl/worksheets/sheet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19.4">
      <c r="C2" s="28" t="str">
        <f>GLICNY_2024Q4_SUMINVEST!Wings_Company_ID</f>
        <v>GLICNY</v>
      </c>
      <c s="28" t="str">
        <f>GLICNY_2024Q4_SUMINVEST!Wings_Statement_ID</f>
        <v>2024-Q4</v>
      </c>
      <c s="27" t="s">
        <v>3264</v>
      </c>
      <c s="27" t="s">
        <v>4500</v>
      </c>
    </row>
    <row ht="14.15">
      <c r="B3" s="38" t="s">
        <v>1268</v>
      </c>
      <c s="13"/>
      <c s="13"/>
    </row>
    <row ht="70.25">
      <c r="B4" s="36"/>
      <c s="34" t="s">
        <v>9035</v>
      </c>
      <c s="14"/>
    </row>
    <row ht="42.9">
      <c r="B5" s="36"/>
      <c s="37" t="s">
        <v>5870</v>
      </c>
      <c s="14"/>
    </row>
    <row ht="14.15">
      <c r="B6" s="11"/>
      <c s="11"/>
      <c s="11">
        <v>1</v>
      </c>
    </row>
    <row ht="14.15">
      <c r="B7" s="11"/>
      <c s="11"/>
      <c s="11" t="s">
        <v>1269</v>
      </c>
    </row>
    <row>
      <c r="B8" s="6" t="s">
        <v>2604</v>
      </c>
      <c s="6" t="s">
        <v>650</v>
      </c>
      <c s="6" t="s">
        <v>12</v>
      </c>
    </row>
    <row>
      <c r="B9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&amp;CSCDVERZ - SI03</oddHeader>
    <oddFooter>&amp;LStat-Reporting Application : &amp;R SaveAs(2/27/2025-10:55 AM)</oddFooter>
  </headerFooter>
</worksheet>
</file>

<file path=xl/worksheets/sheet8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9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19.4">
      <c r="C2" s="28" t="str">
        <f>GLICNY_2024Q4_SUMINVEST!Wings_Company_ID</f>
        <v>GLICNY</v>
      </c>
      <c s="28" t="str">
        <f>GLICNY_2024Q4_SUMINVEST!Wings_Statement_ID</f>
        <v>2024-Q4</v>
      </c>
      <c s="27" t="s">
        <v>6962</v>
      </c>
      <c s="27" t="s">
        <v>10266</v>
      </c>
    </row>
    <row ht="14.15">
      <c r="B3" s="38" t="s">
        <v>5121</v>
      </c>
      <c s="13"/>
      <c s="13"/>
      <c s="13"/>
      <c s="13"/>
      <c s="13"/>
      <c s="13"/>
      <c s="13"/>
    </row>
    <row ht="24.25">
      <c r="B4" s="36"/>
      <c s="34" t="s">
        <v>9035</v>
      </c>
      <c s="14"/>
      <c s="14"/>
      <c s="14"/>
      <c s="14"/>
      <c s="14"/>
      <c s="14"/>
    </row>
    <row ht="14.9">
      <c r="B5" s="36"/>
      <c s="37" t="s">
        <v>5122</v>
      </c>
      <c s="14"/>
      <c s="14"/>
      <c s="14"/>
      <c s="14"/>
      <c s="14"/>
      <c s="14"/>
    </row>
    <row ht="14.15">
      <c r="B6" s="11"/>
      <c s="11"/>
      <c s="11">
        <v>1</v>
      </c>
      <c s="11">
        <v>2</v>
      </c>
      <c s="11">
        <v>3</v>
      </c>
      <c s="11">
        <v>4</v>
      </c>
      <c s="11">
        <v>5</v>
      </c>
      <c s="11">
        <v>6</v>
      </c>
    </row>
    <row ht="41.1">
      <c r="B7" s="11"/>
      <c s="11"/>
      <c s="11" t="s">
        <v>1174</v>
      </c>
      <c s="11" t="s">
        <v>5769</v>
      </c>
      <c s="11" t="s">
        <v>5770</v>
      </c>
      <c s="11" t="s">
        <v>1778</v>
      </c>
      <c s="11" t="s">
        <v>8934</v>
      </c>
      <c s="11" t="s">
        <v>8935</v>
      </c>
    </row>
    <row>
      <c r="B8" s="7" t="s">
        <v>6502</v>
      </c>
      <c s="7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</row>
    <row>
      <c r="B9" s="6" t="s">
        <v>10269</v>
      </c>
      <c s="6" t="s">
        <v>9071</v>
      </c>
      <c s="16"/>
      <c s="6" t="s">
        <v>12</v>
      </c>
      <c s="12"/>
      <c s="12"/>
      <c s="12"/>
      <c s="12"/>
    </row>
    <row>
      <c r="B10" s="7" t="s">
        <v>6502</v>
      </c>
      <c s="7" t="s">
        <v>6502</v>
      </c>
      <c s="8" t="s">
        <v>6502</v>
      </c>
      <c s="8" t="s">
        <v>6502</v>
      </c>
      <c s="4" t="s">
        <v>6502</v>
      </c>
      <c s="4" t="s">
        <v>6502</v>
      </c>
      <c s="4" t="s">
        <v>6502</v>
      </c>
      <c s="4" t="s">
        <v>6502</v>
      </c>
    </row>
    <row>
      <c r="B11" s="6" t="s">
        <v>9560</v>
      </c>
      <c s="9" t="s">
        <v>8944</v>
      </c>
      <c s="10"/>
      <c s="10"/>
      <c s="5"/>
      <c s="5"/>
      <c s="5"/>
      <c s="5"/>
    </row>
    <row>
      <c r="B12" s="6" t="s">
        <v>1781</v>
      </c>
      <c s="9" t="s">
        <v>3784</v>
      </c>
      <c s="10"/>
      <c s="10"/>
      <c s="5"/>
      <c s="5"/>
      <c s="5"/>
      <c s="5"/>
    </row>
    <row>
      <c r="C13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&amp;CSCEPT3W - E29</oddHeader>
    <oddFooter>&amp;LStat-Reporting Application : &amp;R SaveAs(2/27/2025-10:58 AM)</oddFooter>
  </headerFooter>
</worksheet>
</file>

<file path=xl/worksheets/sheet8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GR281"/>
  <sheetViews>
    <sheetView workbookViewId="0"/>
  </sheetViews>
  <sheetFormatPr defaultRowHeight="12.75"/>
  <sheetData>
    <row>
      <c t="s">
        <v>630</v>
      </c>
      <c s="66"/>
      <c t="s">
        <v>3381</v>
      </c>
      <c>
        <v>1</v>
      </c>
      <c t="s">
        <v>3381</v>
      </c>
      <c>
        <v>1</v>
      </c>
      <c>
        <v>1</v>
      </c>
      <c t="s">
        <v>3381</v>
      </c>
      <c t="s">
        <v>3173</v>
      </c>
      <c t="s">
        <v>3174</v>
      </c>
      <c t="s">
        <v>3173</v>
      </c>
      <c t="s">
        <v>3174</v>
      </c>
      <c t="s">
        <v>3174</v>
      </c>
      <c t="s">
        <v>3173</v>
      </c>
      <c t="s">
        <v>6367</v>
      </c>
      <c t="s">
        <v>8951</v>
      </c>
      <c t="s">
        <v>6367</v>
      </c>
      <c t="s">
        <v>8951</v>
      </c>
      <c t="s">
        <v>8951</v>
      </c>
      <c t="s">
        <v>6367</v>
      </c>
      <c t="s">
        <v>1790</v>
      </c>
      <c t="s">
        <v>4414</v>
      </c>
      <c t="s">
        <v>1790</v>
      </c>
      <c t="s">
        <v>4414</v>
      </c>
      <c t="s">
        <v>4414</v>
      </c>
      <c t="s">
        <v>1790</v>
      </c>
      <c t="s">
        <v>2454</v>
      </c>
      <c t="s">
        <v>2454</v>
      </c>
      <c t="s">
        <v>2454</v>
      </c>
      <c t="s">
        <v>2454</v>
      </c>
      <c t="s">
        <v>2454</v>
      </c>
      <c t="s">
        <v>2454</v>
      </c>
      <c t="s">
        <v>1939</v>
      </c>
      <c t="s">
        <v>2550</v>
      </c>
      <c t="s">
        <v>1939</v>
      </c>
      <c t="s">
        <v>2550</v>
      </c>
      <c t="s">
        <v>2550</v>
      </c>
      <c t="s">
        <v>1939</v>
      </c>
      <c t="s">
        <v>4446</v>
      </c>
      <c t="s">
        <v>3174</v>
      </c>
      <c t="s">
        <v>4446</v>
      </c>
      <c t="s">
        <v>3174</v>
      </c>
      <c t="s">
        <v>3174</v>
      </c>
      <c t="s">
        <v>4446</v>
      </c>
      <c t="s">
        <v>597</v>
      </c>
      <c t="s">
        <v>8568</v>
      </c>
      <c t="s">
        <v>597</v>
      </c>
      <c t="s">
        <v>8568</v>
      </c>
      <c t="s">
        <v>8568</v>
      </c>
      <c t="s">
        <v>597</v>
      </c>
      <c t="s">
        <v>6367</v>
      </c>
      <c t="s">
        <v>8951</v>
      </c>
      <c t="s">
        <v>6367</v>
      </c>
      <c t="s">
        <v>8951</v>
      </c>
      <c t="s">
        <v>8951</v>
      </c>
      <c t="s">
        <v>6367</v>
      </c>
      <c>
        <v>1</v>
      </c>
      <c>
        <v>1</v>
      </c>
      <c>
        <v>1</v>
      </c>
      <c>
        <v>1</v>
      </c>
      <c>
        <v>1</v>
      </c>
      <c>
        <v>1</v>
      </c>
      <c t="s">
        <v>7889</v>
      </c>
      <c t="s">
        <v>7889</v>
      </c>
      <c t="s">
        <v>7889</v>
      </c>
      <c t="s">
        <v>7889</v>
      </c>
      <c t="s">
        <v>7889</v>
      </c>
      <c t="s">
        <v>7889</v>
      </c>
      <c t="s">
        <v>4452</v>
      </c>
      <c t="s">
        <v>4452</v>
      </c>
      <c t="s">
        <v>4452</v>
      </c>
      <c t="s">
        <v>4452</v>
      </c>
      <c t="s">
        <v>4452</v>
      </c>
      <c t="s">
        <v>4452</v>
      </c>
      <c t="s">
        <v>1226</v>
      </c>
      <c>
        <v>1</v>
      </c>
      <c t="s">
        <v>1226</v>
      </c>
      <c>
        <v>1</v>
      </c>
      <c>
        <v>1</v>
      </c>
      <c t="s">
        <v>1226</v>
      </c>
      <c t="s">
        <v>3173</v>
      </c>
      <c t="s">
        <v>3174</v>
      </c>
      <c t="s">
        <v>3173</v>
      </c>
      <c t="s">
        <v>3174</v>
      </c>
      <c t="s">
        <v>3174</v>
      </c>
      <c t="s">
        <v>3173</v>
      </c>
      <c t="s">
        <v>7717</v>
      </c>
      <c t="s">
        <v>7889</v>
      </c>
      <c t="s">
        <v>7717</v>
      </c>
      <c t="s">
        <v>7889</v>
      </c>
      <c t="s">
        <v>7889</v>
      </c>
      <c t="s">
        <v>7717</v>
      </c>
      <c t="s">
        <v>4452</v>
      </c>
      <c t="s">
        <v>4452</v>
      </c>
      <c t="s">
        <v>4452</v>
      </c>
      <c t="s">
        <v>4452</v>
      </c>
      <c t="s">
        <v>4452</v>
      </c>
      <c t="s">
        <v>4452</v>
      </c>
      <c t="s">
        <v>2739</v>
      </c>
      <c>
        <v>1</v>
      </c>
      <c t="s">
        <v>2739</v>
      </c>
      <c>
        <v>1</v>
      </c>
      <c>
        <v>1</v>
      </c>
      <c t="s">
        <v>2739</v>
      </c>
      <c t="s">
        <v>1990</v>
      </c>
      <c>
        <v>1</v>
      </c>
      <c t="s">
        <v>1990</v>
      </c>
      <c>
        <v>1</v>
      </c>
      <c>
        <v>1</v>
      </c>
      <c t="s">
        <v>1990</v>
      </c>
      <c t="s">
        <v>4452</v>
      </c>
      <c t="s">
        <v>4452</v>
      </c>
      <c t="s">
        <v>4452</v>
      </c>
      <c t="s">
        <v>4452</v>
      </c>
      <c t="s">
        <v>4452</v>
      </c>
      <c t="s">
        <v>4452</v>
      </c>
      <c t="s">
        <v>6189</v>
      </c>
      <c t="s">
        <v>6189</v>
      </c>
      <c t="s">
        <v>6189</v>
      </c>
      <c t="s">
        <v>6189</v>
      </c>
      <c t="s">
        <v>6189</v>
      </c>
      <c t="s">
        <v>6189</v>
      </c>
      <c t="s">
        <v>8390</v>
      </c>
      <c t="s">
        <v>5189</v>
      </c>
      <c t="s">
        <v>8390</v>
      </c>
      <c t="s">
        <v>5189</v>
      </c>
      <c t="s">
        <v>5189</v>
      </c>
      <c t="s">
        <v>8390</v>
      </c>
      <c t="s">
        <v>3173</v>
      </c>
      <c t="s">
        <v>3174</v>
      </c>
      <c t="s">
        <v>3173</v>
      </c>
      <c t="s">
        <v>3174</v>
      </c>
      <c t="s">
        <v>3174</v>
      </c>
      <c t="s">
        <v>3173</v>
      </c>
      <c t="s">
        <v>5713</v>
      </c>
      <c t="s">
        <v>5713</v>
      </c>
      <c t="s">
        <v>5713</v>
      </c>
      <c t="s">
        <v>5713</v>
      </c>
      <c t="s">
        <v>5713</v>
      </c>
      <c t="s">
        <v>5713</v>
      </c>
      <c t="s">
        <v>9621</v>
      </c>
      <c t="s">
        <v>9621</v>
      </c>
      <c t="s">
        <v>9621</v>
      </c>
      <c t="s">
        <v>9621</v>
      </c>
      <c t="s">
        <v>9621</v>
      </c>
      <c t="s">
        <v>9621</v>
      </c>
      <c t="s">
        <v>2454</v>
      </c>
      <c t="s">
        <v>2454</v>
      </c>
      <c t="s">
        <v>2454</v>
      </c>
      <c t="s">
        <v>2454</v>
      </c>
      <c t="s">
        <v>2454</v>
      </c>
      <c t="s">
        <v>2454</v>
      </c>
      <c t="s">
        <v>7738</v>
      </c>
      <c t="s">
        <v>2720</v>
      </c>
      <c t="s">
        <v>7738</v>
      </c>
      <c t="s">
        <v>2720</v>
      </c>
      <c t="s">
        <v>2720</v>
      </c>
      <c t="s">
        <v>7738</v>
      </c>
      <c t="s">
        <v>3758</v>
      </c>
      <c t="s">
        <v>10358</v>
      </c>
      <c t="s">
        <v>3758</v>
      </c>
      <c t="s">
        <v>10358</v>
      </c>
      <c t="s">
        <v>10358</v>
      </c>
      <c t="s">
        <v>3758</v>
      </c>
      <c t="s">
        <v>9647</v>
      </c>
      <c t="s">
        <v>9647</v>
      </c>
      <c t="s">
        <v>9647</v>
      </c>
      <c t="s">
        <v>9647</v>
      </c>
      <c t="s">
        <v>9647</v>
      </c>
      <c t="s">
        <v>9647</v>
      </c>
      <c t="s">
        <v>4388</v>
      </c>
      <c t="s">
        <v>9026</v>
      </c>
      <c t="s">
        <v>4388</v>
      </c>
      <c t="s">
        <v>9026</v>
      </c>
      <c t="s">
        <v>9026</v>
      </c>
      <c t="s">
        <v>4388</v>
      </c>
      <c t="s">
        <v>3173</v>
      </c>
      <c t="s">
        <v>3174</v>
      </c>
      <c t="s">
        <v>3173</v>
      </c>
      <c t="s">
        <v>3174</v>
      </c>
      <c t="s">
        <v>3174</v>
      </c>
      <c t="s">
        <v>3173</v>
      </c>
      <c t="s">
        <v>4446</v>
      </c>
      <c t="s">
        <v>3174</v>
      </c>
      <c t="s">
        <v>4446</v>
      </c>
      <c t="s">
        <v>3174</v>
      </c>
      <c t="s">
        <v>3174</v>
      </c>
      <c t="s">
        <v>4446</v>
      </c>
      <c t="s">
        <v>9621</v>
      </c>
      <c t="s">
        <v>9621</v>
      </c>
      <c t="s">
        <v>9621</v>
      </c>
      <c t="s">
        <v>9621</v>
      </c>
      <c t="s">
        <v>9621</v>
      </c>
      <c t="s">
        <v>9621</v>
      </c>
      <c t="s">
        <v>1779</v>
      </c>
      <c t="s">
        <v>143</v>
      </c>
      <c t="s">
        <v>1779</v>
      </c>
      <c t="s">
        <v>143</v>
      </c>
      <c t="s">
        <v>143</v>
      </c>
      <c t="s">
        <v>1779</v>
      </c>
    </row>
    <row>
      <c t="s">
        <v>3881</v>
      </c>
      <c s="55"/>
      <c t="s">
        <v>550</v>
      </c>
      <c>
        <v>2</v>
      </c>
      <c t="s">
        <v>550</v>
      </c>
      <c>
        <v>2</v>
      </c>
      <c>
        <v>2</v>
      </c>
      <c t="s">
        <v>550</v>
      </c>
      <c t="s">
        <v>5774</v>
      </c>
      <c t="s">
        <v>2503</v>
      </c>
      <c t="s">
        <v>5774</v>
      </c>
      <c t="s">
        <v>2503</v>
      </c>
      <c t="s">
        <v>2503</v>
      </c>
      <c t="s">
        <v>5774</v>
      </c>
      <c t="s">
        <v>7153</v>
      </c>
      <c t="s">
        <v>1184</v>
      </c>
      <c t="s">
        <v>7153</v>
      </c>
      <c t="s">
        <v>1184</v>
      </c>
      <c t="s">
        <v>1184</v>
      </c>
      <c t="s">
        <v>7153</v>
      </c>
      <c t="s">
        <v>9566</v>
      </c>
      <c t="s">
        <v>5134</v>
      </c>
      <c t="s">
        <v>9566</v>
      </c>
      <c t="s">
        <v>5134</v>
      </c>
      <c t="s">
        <v>5134</v>
      </c>
      <c t="s">
        <v>9566</v>
      </c>
      <c t="s">
        <v>6343</v>
      </c>
      <c t="s">
        <v>6343</v>
      </c>
      <c t="s">
        <v>6343</v>
      </c>
      <c t="s">
        <v>6343</v>
      </c>
      <c t="s">
        <v>6343</v>
      </c>
      <c t="s">
        <v>6343</v>
      </c>
      <c t="s">
        <v>1299</v>
      </c>
      <c t="s">
        <v>1219</v>
      </c>
      <c t="s">
        <v>1299</v>
      </c>
      <c t="s">
        <v>1219</v>
      </c>
      <c t="s">
        <v>1219</v>
      </c>
      <c t="s">
        <v>1299</v>
      </c>
      <c t="s">
        <v>9604</v>
      </c>
      <c t="s">
        <v>2503</v>
      </c>
      <c t="s">
        <v>9604</v>
      </c>
      <c t="s">
        <v>2503</v>
      </c>
      <c t="s">
        <v>2503</v>
      </c>
      <c t="s">
        <v>9604</v>
      </c>
      <c t="s">
        <v>1225</v>
      </c>
      <c t="s">
        <v>4452</v>
      </c>
      <c t="s">
        <v>1225</v>
      </c>
      <c t="s">
        <v>4452</v>
      </c>
      <c t="s">
        <v>4452</v>
      </c>
      <c t="s">
        <v>1225</v>
      </c>
      <c t="s">
        <v>7153</v>
      </c>
      <c t="s">
        <v>1184</v>
      </c>
      <c t="s">
        <v>7153</v>
      </c>
      <c t="s">
        <v>1184</v>
      </c>
      <c t="s">
        <v>1184</v>
      </c>
      <c t="s">
        <v>7153</v>
      </c>
      <c>
        <v>2</v>
      </c>
      <c>
        <v>2</v>
      </c>
      <c>
        <v>2</v>
      </c>
      <c>
        <v>2</v>
      </c>
      <c>
        <v>2</v>
      </c>
      <c>
        <v>2</v>
      </c>
      <c t="s">
        <v>143</v>
      </c>
      <c t="s">
        <v>143</v>
      </c>
      <c t="s">
        <v>143</v>
      </c>
      <c t="s">
        <v>143</v>
      </c>
      <c t="s">
        <v>143</v>
      </c>
      <c t="s">
        <v>143</v>
      </c>
      <c t="s">
        <v>4453</v>
      </c>
      <c t="s">
        <v>4453</v>
      </c>
      <c t="s">
        <v>4453</v>
      </c>
      <c t="s">
        <v>4453</v>
      </c>
      <c t="s">
        <v>4453</v>
      </c>
      <c t="s">
        <v>4453</v>
      </c>
      <c t="s">
        <v>9611</v>
      </c>
      <c>
        <v>2</v>
      </c>
      <c t="s">
        <v>9611</v>
      </c>
      <c>
        <v>2</v>
      </c>
      <c>
        <v>2</v>
      </c>
      <c t="s">
        <v>9611</v>
      </c>
      <c t="s">
        <v>5774</v>
      </c>
      <c t="s">
        <v>2503</v>
      </c>
      <c t="s">
        <v>5774</v>
      </c>
      <c t="s">
        <v>2503</v>
      </c>
      <c t="s">
        <v>2503</v>
      </c>
      <c t="s">
        <v>5774</v>
      </c>
      <c t="s">
        <v>1854</v>
      </c>
      <c t="s">
        <v>143</v>
      </c>
      <c t="s">
        <v>1854</v>
      </c>
      <c t="s">
        <v>143</v>
      </c>
      <c t="s">
        <v>143</v>
      </c>
      <c t="s">
        <v>1854</v>
      </c>
      <c t="s">
        <v>4453</v>
      </c>
      <c t="s">
        <v>4453</v>
      </c>
      <c t="s">
        <v>4453</v>
      </c>
      <c t="s">
        <v>4453</v>
      </c>
      <c t="s">
        <v>4453</v>
      </c>
      <c t="s">
        <v>4453</v>
      </c>
      <c t="s">
        <v>7890</v>
      </c>
      <c>
        <v>2</v>
      </c>
      <c t="s">
        <v>7890</v>
      </c>
      <c>
        <v>2</v>
      </c>
      <c>
        <v>2</v>
      </c>
      <c t="s">
        <v>7890</v>
      </c>
      <c t="s">
        <v>782</v>
      </c>
      <c>
        <v>2</v>
      </c>
      <c t="s">
        <v>782</v>
      </c>
      <c>
        <v>2</v>
      </c>
      <c>
        <v>2</v>
      </c>
      <c t="s">
        <v>782</v>
      </c>
      <c t="s">
        <v>4453</v>
      </c>
      <c t="s">
        <v>4453</v>
      </c>
      <c t="s">
        <v>4453</v>
      </c>
      <c t="s">
        <v>4453</v>
      </c>
      <c t="s">
        <v>4453</v>
      </c>
      <c t="s">
        <v>4453</v>
      </c>
      <c t="s">
        <v>4455</v>
      </c>
      <c t="s">
        <v>4455</v>
      </c>
      <c t="s">
        <v>4455</v>
      </c>
      <c t="s">
        <v>4455</v>
      </c>
      <c t="s">
        <v>4455</v>
      </c>
      <c t="s">
        <v>4455</v>
      </c>
      <c t="s">
        <v>1856</v>
      </c>
      <c t="s">
        <v>4467</v>
      </c>
      <c t="s">
        <v>1856</v>
      </c>
      <c t="s">
        <v>4467</v>
      </c>
      <c t="s">
        <v>4467</v>
      </c>
      <c t="s">
        <v>1856</v>
      </c>
      <c t="s">
        <v>5774</v>
      </c>
      <c t="s">
        <v>2503</v>
      </c>
      <c t="s">
        <v>5774</v>
      </c>
      <c t="s">
        <v>2503</v>
      </c>
      <c t="s">
        <v>2503</v>
      </c>
      <c t="s">
        <v>5774</v>
      </c>
      <c t="s">
        <v>3877</v>
      </c>
      <c t="s">
        <v>3877</v>
      </c>
      <c t="s">
        <v>3877</v>
      </c>
      <c t="s">
        <v>3877</v>
      </c>
      <c t="s">
        <v>3877</v>
      </c>
      <c t="s">
        <v>3877</v>
      </c>
      <c t="s">
        <v>1220</v>
      </c>
      <c t="s">
        <v>1220</v>
      </c>
      <c t="s">
        <v>1220</v>
      </c>
      <c t="s">
        <v>1220</v>
      </c>
      <c t="s">
        <v>1220</v>
      </c>
      <c t="s">
        <v>1220</v>
      </c>
      <c t="s">
        <v>6343</v>
      </c>
      <c t="s">
        <v>6343</v>
      </c>
      <c t="s">
        <v>6343</v>
      </c>
      <c t="s">
        <v>6343</v>
      </c>
      <c t="s">
        <v>6343</v>
      </c>
      <c t="s">
        <v>6343</v>
      </c>
      <c t="s">
        <v>3099</v>
      </c>
      <c t="s">
        <v>9646</v>
      </c>
      <c t="s">
        <v>3099</v>
      </c>
      <c t="s">
        <v>9646</v>
      </c>
      <c t="s">
        <v>9646</v>
      </c>
      <c t="s">
        <v>3099</v>
      </c>
      <c t="s">
        <v>10359</v>
      </c>
      <c t="s">
        <v>1878</v>
      </c>
      <c t="s">
        <v>10359</v>
      </c>
      <c t="s">
        <v>1878</v>
      </c>
      <c t="s">
        <v>1878</v>
      </c>
      <c t="s">
        <v>10359</v>
      </c>
      <c t="s">
        <v>8328</v>
      </c>
      <c t="s">
        <v>8328</v>
      </c>
      <c t="s">
        <v>8328</v>
      </c>
      <c t="s">
        <v>8328</v>
      </c>
      <c t="s">
        <v>8328</v>
      </c>
      <c t="s">
        <v>8328</v>
      </c>
      <c t="s">
        <v>534</v>
      </c>
      <c t="s">
        <v>1879</v>
      </c>
      <c t="s">
        <v>534</v>
      </c>
      <c t="s">
        <v>1879</v>
      </c>
      <c t="s">
        <v>1879</v>
      </c>
      <c t="s">
        <v>534</v>
      </c>
      <c t="s">
        <v>5774</v>
      </c>
      <c t="s">
        <v>2503</v>
      </c>
      <c t="s">
        <v>5774</v>
      </c>
      <c t="s">
        <v>2503</v>
      </c>
      <c t="s">
        <v>2503</v>
      </c>
      <c t="s">
        <v>5774</v>
      </c>
      <c t="s">
        <v>9604</v>
      </c>
      <c t="s">
        <v>2503</v>
      </c>
      <c t="s">
        <v>9604</v>
      </c>
      <c t="s">
        <v>2503</v>
      </c>
      <c t="s">
        <v>2503</v>
      </c>
      <c t="s">
        <v>9604</v>
      </c>
      <c r="GM2" t="s">
        <v>5211</v>
      </c>
      <c t="s">
        <v>4452</v>
      </c>
      <c t="s">
        <v>5211</v>
      </c>
      <c t="s">
        <v>4452</v>
      </c>
      <c t="s">
        <v>4452</v>
      </c>
      <c t="s">
        <v>5211</v>
      </c>
    </row>
    <row>
      <c t="s">
        <v>10362</v>
      </c>
      <c s="58"/>
      <c t="s">
        <v>7644</v>
      </c>
      <c>
        <v>3</v>
      </c>
      <c t="s">
        <v>7644</v>
      </c>
      <c>
        <v>3</v>
      </c>
      <c>
        <v>3</v>
      </c>
      <c t="s">
        <v>7644</v>
      </c>
      <c t="s">
        <v>3785</v>
      </c>
      <c t="s">
        <v>6374</v>
      </c>
      <c t="s">
        <v>3785</v>
      </c>
      <c t="s">
        <v>6374</v>
      </c>
      <c t="s">
        <v>6374</v>
      </c>
      <c t="s">
        <v>3785</v>
      </c>
      <c t="s">
        <v>2498</v>
      </c>
      <c t="s">
        <v>6968</v>
      </c>
      <c t="s">
        <v>2498</v>
      </c>
      <c t="s">
        <v>6968</v>
      </c>
      <c t="s">
        <v>6968</v>
      </c>
      <c t="s">
        <v>2498</v>
      </c>
      <c t="s">
        <v>2512</v>
      </c>
      <c t="s">
        <v>7656</v>
      </c>
      <c t="s">
        <v>2512</v>
      </c>
      <c t="s">
        <v>7656</v>
      </c>
      <c t="s">
        <v>7656</v>
      </c>
      <c t="s">
        <v>2512</v>
      </c>
      <c t="s">
        <v>1217</v>
      </c>
      <c t="s">
        <v>1217</v>
      </c>
      <c t="s">
        <v>1217</v>
      </c>
      <c t="s">
        <v>1217</v>
      </c>
      <c t="s">
        <v>1217</v>
      </c>
      <c t="s">
        <v>1217</v>
      </c>
      <c t="s">
        <v>2668</v>
      </c>
      <c t="s">
        <v>5818</v>
      </c>
      <c t="s">
        <v>2668</v>
      </c>
      <c t="s">
        <v>5818</v>
      </c>
      <c t="s">
        <v>5818</v>
      </c>
      <c t="s">
        <v>2668</v>
      </c>
      <c t="s">
        <v>5166</v>
      </c>
      <c t="s">
        <v>6374</v>
      </c>
      <c t="s">
        <v>5166</v>
      </c>
      <c t="s">
        <v>6374</v>
      </c>
      <c t="s">
        <v>6374</v>
      </c>
      <c t="s">
        <v>5166</v>
      </c>
      <c t="s">
        <v>9610</v>
      </c>
      <c t="s">
        <v>1782</v>
      </c>
      <c t="s">
        <v>9610</v>
      </c>
      <c t="s">
        <v>1782</v>
      </c>
      <c t="s">
        <v>1782</v>
      </c>
      <c t="s">
        <v>9610</v>
      </c>
      <c t="s">
        <v>2498</v>
      </c>
      <c t="s">
        <v>6968</v>
      </c>
      <c t="s">
        <v>2498</v>
      </c>
      <c t="s">
        <v>6968</v>
      </c>
      <c t="s">
        <v>6968</v>
      </c>
      <c t="s">
        <v>2498</v>
      </c>
      <c>
        <v>3</v>
      </c>
      <c>
        <v>3</v>
      </c>
      <c>
        <v>3</v>
      </c>
      <c>
        <v>3</v>
      </c>
      <c>
        <v>3</v>
      </c>
      <c>
        <v>3</v>
      </c>
      <c t="s">
        <v>2720</v>
      </c>
      <c t="s">
        <v>2720</v>
      </c>
      <c t="s">
        <v>2720</v>
      </c>
      <c t="s">
        <v>2720</v>
      </c>
      <c t="s">
        <v>2720</v>
      </c>
      <c t="s">
        <v>2720</v>
      </c>
      <c t="s">
        <v>6189</v>
      </c>
      <c t="s">
        <v>6189</v>
      </c>
      <c t="s">
        <v>6189</v>
      </c>
      <c t="s">
        <v>6189</v>
      </c>
      <c t="s">
        <v>6189</v>
      </c>
      <c t="s">
        <v>6189</v>
      </c>
      <c t="s">
        <v>10328</v>
      </c>
      <c>
        <v>3</v>
      </c>
      <c t="s">
        <v>10328</v>
      </c>
      <c>
        <v>3</v>
      </c>
      <c>
        <v>3</v>
      </c>
      <c t="s">
        <v>10328</v>
      </c>
      <c t="s">
        <v>3785</v>
      </c>
      <c t="s">
        <v>6374</v>
      </c>
      <c t="s">
        <v>3785</v>
      </c>
      <c t="s">
        <v>6374</v>
      </c>
      <c t="s">
        <v>6374</v>
      </c>
      <c t="s">
        <v>3785</v>
      </c>
      <c t="s">
        <v>7904</v>
      </c>
      <c t="s">
        <v>2720</v>
      </c>
      <c t="s">
        <v>7904</v>
      </c>
      <c t="s">
        <v>2720</v>
      </c>
      <c t="s">
        <v>2720</v>
      </c>
      <c t="s">
        <v>7904</v>
      </c>
      <c t="s">
        <v>762</v>
      </c>
      <c t="s">
        <v>762</v>
      </c>
      <c t="s">
        <v>762</v>
      </c>
      <c t="s">
        <v>762</v>
      </c>
      <c t="s">
        <v>762</v>
      </c>
      <c t="s">
        <v>762</v>
      </c>
      <c t="s">
        <v>9835</v>
      </c>
      <c>
        <v>3</v>
      </c>
      <c t="s">
        <v>9835</v>
      </c>
      <c>
        <v>3</v>
      </c>
      <c>
        <v>3</v>
      </c>
      <c t="s">
        <v>9835</v>
      </c>
      <c t="s">
        <v>9628</v>
      </c>
      <c>
        <v>3</v>
      </c>
      <c t="s">
        <v>9628</v>
      </c>
      <c>
        <v>3</v>
      </c>
      <c>
        <v>3</v>
      </c>
      <c t="s">
        <v>9628</v>
      </c>
      <c t="s">
        <v>762</v>
      </c>
      <c t="s">
        <v>762</v>
      </c>
      <c t="s">
        <v>762</v>
      </c>
      <c t="s">
        <v>762</v>
      </c>
      <c t="s">
        <v>762</v>
      </c>
      <c t="s">
        <v>762</v>
      </c>
      <c t="s">
        <v>10327</v>
      </c>
      <c t="s">
        <v>10327</v>
      </c>
      <c t="s">
        <v>10327</v>
      </c>
      <c t="s">
        <v>10327</v>
      </c>
      <c t="s">
        <v>10327</v>
      </c>
      <c t="s">
        <v>10327</v>
      </c>
      <c t="s">
        <v>9006</v>
      </c>
      <c t="s">
        <v>2573</v>
      </c>
      <c t="s">
        <v>9006</v>
      </c>
      <c t="s">
        <v>2573</v>
      </c>
      <c t="s">
        <v>2573</v>
      </c>
      <c t="s">
        <v>9006</v>
      </c>
      <c t="s">
        <v>3785</v>
      </c>
      <c t="s">
        <v>6374</v>
      </c>
      <c t="s">
        <v>3785</v>
      </c>
      <c t="s">
        <v>6374</v>
      </c>
      <c t="s">
        <v>6374</v>
      </c>
      <c t="s">
        <v>3785</v>
      </c>
      <c t="s">
        <v>1877</v>
      </c>
      <c t="s">
        <v>1877</v>
      </c>
      <c t="s">
        <v>1877</v>
      </c>
      <c t="s">
        <v>1877</v>
      </c>
      <c t="s">
        <v>1877</v>
      </c>
      <c t="s">
        <v>1877</v>
      </c>
      <c t="s">
        <v>5825</v>
      </c>
      <c t="s">
        <v>5825</v>
      </c>
      <c t="s">
        <v>5825</v>
      </c>
      <c t="s">
        <v>5825</v>
      </c>
      <c t="s">
        <v>5825</v>
      </c>
      <c t="s">
        <v>5825</v>
      </c>
      <c t="s">
        <v>1217</v>
      </c>
      <c t="s">
        <v>1217</v>
      </c>
      <c t="s">
        <v>1217</v>
      </c>
      <c t="s">
        <v>1217</v>
      </c>
      <c t="s">
        <v>1217</v>
      </c>
      <c t="s">
        <v>1217</v>
      </c>
      <c r="FI3" t="s">
        <v>8327</v>
      </c>
      <c t="s">
        <v>8327</v>
      </c>
      <c t="s">
        <v>8327</v>
      </c>
      <c t="s">
        <v>8327</v>
      </c>
      <c t="s">
        <v>8327</v>
      </c>
      <c t="s">
        <v>8327</v>
      </c>
      <c t="s">
        <v>7739</v>
      </c>
      <c t="s">
        <v>8406</v>
      </c>
      <c t="s">
        <v>7739</v>
      </c>
      <c t="s">
        <v>8406</v>
      </c>
      <c t="s">
        <v>8406</v>
      </c>
      <c t="s">
        <v>7739</v>
      </c>
      <c t="s">
        <v>3785</v>
      </c>
      <c t="s">
        <v>6374</v>
      </c>
      <c t="s">
        <v>3785</v>
      </c>
      <c t="s">
        <v>6374</v>
      </c>
      <c t="s">
        <v>6374</v>
      </c>
      <c t="s">
        <v>3785</v>
      </c>
      <c t="s">
        <v>5166</v>
      </c>
      <c t="s">
        <v>6374</v>
      </c>
      <c t="s">
        <v>5166</v>
      </c>
      <c t="s">
        <v>6374</v>
      </c>
      <c t="s">
        <v>6374</v>
      </c>
      <c t="s">
        <v>5166</v>
      </c>
      <c r="GM3" t="s">
        <v>8408</v>
      </c>
      <c t="s">
        <v>8947</v>
      </c>
      <c t="s">
        <v>8408</v>
      </c>
      <c t="s">
        <v>8947</v>
      </c>
      <c t="s">
        <v>8947</v>
      </c>
      <c t="s">
        <v>8408</v>
      </c>
    </row>
    <row>
      <c t="s">
        <v>2591</v>
      </c>
      <c s="64"/>
      <c t="s">
        <v>4405</v>
      </c>
      <c>
        <v>4</v>
      </c>
      <c t="s">
        <v>4405</v>
      </c>
      <c>
        <v>4</v>
      </c>
      <c>
        <v>4</v>
      </c>
      <c t="s">
        <v>4405</v>
      </c>
      <c t="s">
        <v>551</v>
      </c>
      <c t="s">
        <v>10270</v>
      </c>
      <c t="s">
        <v>551</v>
      </c>
      <c t="s">
        <v>10270</v>
      </c>
      <c t="s">
        <v>10270</v>
      </c>
      <c t="s">
        <v>551</v>
      </c>
      <c t="s">
        <v>1302</v>
      </c>
      <c t="s">
        <v>7650</v>
      </c>
      <c t="s">
        <v>1302</v>
      </c>
      <c t="s">
        <v>7650</v>
      </c>
      <c t="s">
        <v>7650</v>
      </c>
      <c t="s">
        <v>1302</v>
      </c>
      <c t="s">
        <v>5782</v>
      </c>
      <c t="s">
        <v>6380</v>
      </c>
      <c t="s">
        <v>5782</v>
      </c>
      <c t="s">
        <v>6380</v>
      </c>
      <c t="s">
        <v>6380</v>
      </c>
      <c t="s">
        <v>5782</v>
      </c>
      <c t="s">
        <v>3825</v>
      </c>
      <c t="s">
        <v>3825</v>
      </c>
      <c t="s">
        <v>3825</v>
      </c>
      <c t="s">
        <v>3825</v>
      </c>
      <c t="s">
        <v>3825</v>
      </c>
      <c t="s">
        <v>3825</v>
      </c>
      <c t="s">
        <v>3321</v>
      </c>
      <c t="s">
        <v>7652</v>
      </c>
      <c t="s">
        <v>3321</v>
      </c>
      <c t="s">
        <v>7652</v>
      </c>
      <c t="s">
        <v>7652</v>
      </c>
      <c t="s">
        <v>3321</v>
      </c>
      <c t="s">
        <v>4447</v>
      </c>
      <c t="s">
        <v>10270</v>
      </c>
      <c t="s">
        <v>4447</v>
      </c>
      <c t="s">
        <v>10270</v>
      </c>
      <c t="s">
        <v>10270</v>
      </c>
      <c t="s">
        <v>4447</v>
      </c>
      <c r="AY4" t="s">
        <v>1302</v>
      </c>
      <c t="s">
        <v>7650</v>
      </c>
      <c t="s">
        <v>1302</v>
      </c>
      <c t="s">
        <v>7650</v>
      </c>
      <c t="s">
        <v>7650</v>
      </c>
      <c t="s">
        <v>1302</v>
      </c>
      <c>
        <v>4</v>
      </c>
      <c>
        <v>4</v>
      </c>
      <c>
        <v>4</v>
      </c>
      <c>
        <v>4</v>
      </c>
      <c>
        <v>4</v>
      </c>
      <c>
        <v>4</v>
      </c>
      <c t="s">
        <v>5330</v>
      </c>
      <c t="s">
        <v>5330</v>
      </c>
      <c t="s">
        <v>5330</v>
      </c>
      <c t="s">
        <v>5330</v>
      </c>
      <c t="s">
        <v>5330</v>
      </c>
      <c t="s">
        <v>5330</v>
      </c>
      <c t="s">
        <v>762</v>
      </c>
      <c t="s">
        <v>762</v>
      </c>
      <c t="s">
        <v>762</v>
      </c>
      <c t="s">
        <v>762</v>
      </c>
      <c t="s">
        <v>762</v>
      </c>
      <c t="s">
        <v>762</v>
      </c>
      <c t="s">
        <v>2558</v>
      </c>
      <c>
        <v>4</v>
      </c>
      <c t="s">
        <v>2558</v>
      </c>
      <c>
        <v>4</v>
      </c>
      <c>
        <v>4</v>
      </c>
      <c t="s">
        <v>2558</v>
      </c>
      <c t="s">
        <v>551</v>
      </c>
      <c t="s">
        <v>10270</v>
      </c>
      <c t="s">
        <v>551</v>
      </c>
      <c t="s">
        <v>10270</v>
      </c>
      <c t="s">
        <v>10270</v>
      </c>
      <c t="s">
        <v>551</v>
      </c>
      <c t="s">
        <v>4890</v>
      </c>
      <c t="s">
        <v>5330</v>
      </c>
      <c t="s">
        <v>4890</v>
      </c>
      <c t="s">
        <v>5330</v>
      </c>
      <c t="s">
        <v>5330</v>
      </c>
      <c t="s">
        <v>4890</v>
      </c>
      <c t="s">
        <v>1855</v>
      </c>
      <c t="s">
        <v>1855</v>
      </c>
      <c t="s">
        <v>1855</v>
      </c>
      <c t="s">
        <v>1855</v>
      </c>
      <c t="s">
        <v>1855</v>
      </c>
      <c t="s">
        <v>1855</v>
      </c>
      <c t="s">
        <v>7374</v>
      </c>
      <c>
        <v>4</v>
      </c>
      <c t="s">
        <v>7374</v>
      </c>
      <c>
        <v>4</v>
      </c>
      <c>
        <v>4</v>
      </c>
      <c t="s">
        <v>7374</v>
      </c>
      <c t="s">
        <v>10091</v>
      </c>
      <c>
        <v>4</v>
      </c>
      <c t="s">
        <v>10091</v>
      </c>
      <c>
        <v>4</v>
      </c>
      <c>
        <v>4</v>
      </c>
      <c t="s">
        <v>10091</v>
      </c>
      <c t="s">
        <v>6189</v>
      </c>
      <c t="s">
        <v>6189</v>
      </c>
      <c t="s">
        <v>6189</v>
      </c>
      <c t="s">
        <v>6189</v>
      </c>
      <c t="s">
        <v>6189</v>
      </c>
      <c t="s">
        <v>6189</v>
      </c>
      <c r="DS4" t="s">
        <v>5190</v>
      </c>
      <c t="s">
        <v>1857</v>
      </c>
      <c t="s">
        <v>5190</v>
      </c>
      <c t="s">
        <v>1857</v>
      </c>
      <c t="s">
        <v>1857</v>
      </c>
      <c t="s">
        <v>5190</v>
      </c>
      <c t="s">
        <v>551</v>
      </c>
      <c t="s">
        <v>10270</v>
      </c>
      <c t="s">
        <v>551</v>
      </c>
      <c t="s">
        <v>10270</v>
      </c>
      <c t="s">
        <v>10270</v>
      </c>
      <c t="s">
        <v>551</v>
      </c>
      <c t="s">
        <v>3240</v>
      </c>
      <c t="s">
        <v>3240</v>
      </c>
      <c t="s">
        <v>3240</v>
      </c>
      <c t="s">
        <v>3240</v>
      </c>
      <c t="s">
        <v>3240</v>
      </c>
      <c t="s">
        <v>3240</v>
      </c>
      <c t="s">
        <v>2509</v>
      </c>
      <c t="s">
        <v>2509</v>
      </c>
      <c t="s">
        <v>2509</v>
      </c>
      <c t="s">
        <v>2509</v>
      </c>
      <c t="s">
        <v>2509</v>
      </c>
      <c t="s">
        <v>2509</v>
      </c>
      <c t="s">
        <v>3825</v>
      </c>
      <c t="s">
        <v>3825</v>
      </c>
      <c t="s">
        <v>3825</v>
      </c>
      <c t="s">
        <v>3825</v>
      </c>
      <c t="s">
        <v>3825</v>
      </c>
      <c t="s">
        <v>3825</v>
      </c>
      <c r="FI4" t="s">
        <v>5849</v>
      </c>
      <c t="s">
        <v>5849</v>
      </c>
      <c t="s">
        <v>5849</v>
      </c>
      <c t="s">
        <v>5849</v>
      </c>
      <c t="s">
        <v>5849</v>
      </c>
      <c t="s">
        <v>5849</v>
      </c>
      <c r="FU4" t="s">
        <v>551</v>
      </c>
      <c t="s">
        <v>10270</v>
      </c>
      <c t="s">
        <v>551</v>
      </c>
      <c t="s">
        <v>10270</v>
      </c>
      <c t="s">
        <v>10270</v>
      </c>
      <c t="s">
        <v>551</v>
      </c>
      <c t="s">
        <v>4447</v>
      </c>
      <c t="s">
        <v>10270</v>
      </c>
      <c t="s">
        <v>4447</v>
      </c>
      <c t="s">
        <v>10270</v>
      </c>
      <c t="s">
        <v>10270</v>
      </c>
      <c t="s">
        <v>4447</v>
      </c>
      <c r="GM4" t="s">
        <v>629</v>
      </c>
      <c t="s">
        <v>2720</v>
      </c>
      <c t="s">
        <v>629</v>
      </c>
      <c t="s">
        <v>2720</v>
      </c>
      <c t="s">
        <v>2720</v>
      </c>
      <c t="s">
        <v>629</v>
      </c>
    </row>
    <row>
      <c t="s">
        <v>9649</v>
      </c>
      <c s="55"/>
      <c t="s">
        <v>1032</v>
      </c>
      <c>
        <v>5</v>
      </c>
      <c t="s">
        <v>1032</v>
      </c>
      <c>
        <v>5</v>
      </c>
      <c>
        <v>5</v>
      </c>
      <c t="s">
        <v>1032</v>
      </c>
      <c t="s">
        <v>8945</v>
      </c>
      <c t="s">
        <v>9561</v>
      </c>
      <c t="s">
        <v>8945</v>
      </c>
      <c t="s">
        <v>9561</v>
      </c>
      <c t="s">
        <v>9561</v>
      </c>
      <c t="s">
        <v>8945</v>
      </c>
      <c t="s">
        <v>5273</v>
      </c>
      <c t="s">
        <v>8952</v>
      </c>
      <c t="s">
        <v>5273</v>
      </c>
      <c t="s">
        <v>8952</v>
      </c>
      <c t="s">
        <v>8952</v>
      </c>
      <c t="s">
        <v>5273</v>
      </c>
      <c t="s">
        <v>549</v>
      </c>
      <c t="s">
        <v>8954</v>
      </c>
      <c t="s">
        <v>549</v>
      </c>
      <c t="s">
        <v>8954</v>
      </c>
      <c t="s">
        <v>8954</v>
      </c>
      <c t="s">
        <v>549</v>
      </c>
      <c t="s">
        <v>9603</v>
      </c>
      <c t="s">
        <v>9603</v>
      </c>
      <c t="s">
        <v>9603</v>
      </c>
      <c t="s">
        <v>9603</v>
      </c>
      <c t="s">
        <v>9603</v>
      </c>
      <c t="s">
        <v>9603</v>
      </c>
      <c t="s">
        <v>3206</v>
      </c>
      <c t="s">
        <v>1830</v>
      </c>
      <c t="s">
        <v>3206</v>
      </c>
      <c t="s">
        <v>1830</v>
      </c>
      <c t="s">
        <v>1830</v>
      </c>
      <c t="s">
        <v>3206</v>
      </c>
      <c t="s">
        <v>593</v>
      </c>
      <c t="s">
        <v>9561</v>
      </c>
      <c t="s">
        <v>593</v>
      </c>
      <c t="s">
        <v>9561</v>
      </c>
      <c t="s">
        <v>9561</v>
      </c>
      <c t="s">
        <v>593</v>
      </c>
      <c r="AY5" t="s">
        <v>5273</v>
      </c>
      <c t="s">
        <v>8952</v>
      </c>
      <c t="s">
        <v>5273</v>
      </c>
      <c t="s">
        <v>8952</v>
      </c>
      <c t="s">
        <v>8952</v>
      </c>
      <c t="s">
        <v>5273</v>
      </c>
      <c>
        <v>5</v>
      </c>
      <c>
        <v>5</v>
      </c>
      <c>
        <v>5</v>
      </c>
      <c>
        <v>5</v>
      </c>
      <c>
        <v>5</v>
      </c>
      <c>
        <v>5</v>
      </c>
      <c t="s">
        <v>8568</v>
      </c>
      <c t="s">
        <v>8568</v>
      </c>
      <c t="s">
        <v>8568</v>
      </c>
      <c t="s">
        <v>8568</v>
      </c>
      <c t="s">
        <v>8568</v>
      </c>
      <c t="s">
        <v>8568</v>
      </c>
      <c t="s">
        <v>1219</v>
      </c>
      <c t="s">
        <v>1219</v>
      </c>
      <c t="s">
        <v>1219</v>
      </c>
      <c t="s">
        <v>1219</v>
      </c>
      <c t="s">
        <v>1219</v>
      </c>
      <c t="s">
        <v>1219</v>
      </c>
      <c t="s">
        <v>3835</v>
      </c>
      <c>
        <v>5</v>
      </c>
      <c t="s">
        <v>3835</v>
      </c>
      <c>
        <v>5</v>
      </c>
      <c>
        <v>5</v>
      </c>
      <c t="s">
        <v>3835</v>
      </c>
      <c t="s">
        <v>8945</v>
      </c>
      <c t="s">
        <v>9561</v>
      </c>
      <c t="s">
        <v>8945</v>
      </c>
      <c t="s">
        <v>9561</v>
      </c>
      <c t="s">
        <v>9561</v>
      </c>
      <c t="s">
        <v>8945</v>
      </c>
      <c r="CO5" t="s">
        <v>6189</v>
      </c>
      <c t="s">
        <v>6189</v>
      </c>
      <c t="s">
        <v>6189</v>
      </c>
      <c t="s">
        <v>6189</v>
      </c>
      <c t="s">
        <v>6189</v>
      </c>
      <c t="s">
        <v>6189</v>
      </c>
      <c r="DA5" t="s">
        <v>4950</v>
      </c>
      <c>
        <v>5</v>
      </c>
      <c t="s">
        <v>4950</v>
      </c>
      <c>
        <v>5</v>
      </c>
      <c>
        <v>5</v>
      </c>
      <c t="s">
        <v>4950</v>
      </c>
      <c t="s">
        <v>7017</v>
      </c>
      <c t="s">
        <v>7017</v>
      </c>
      <c t="s">
        <v>7017</v>
      </c>
      <c t="s">
        <v>7017</v>
      </c>
      <c t="s">
        <v>7017</v>
      </c>
      <c t="s">
        <v>7017</v>
      </c>
      <c r="DS5" t="s">
        <v>5832</v>
      </c>
      <c t="s">
        <v>6434</v>
      </c>
      <c t="s">
        <v>5832</v>
      </c>
      <c t="s">
        <v>6434</v>
      </c>
      <c t="s">
        <v>6434</v>
      </c>
      <c t="s">
        <v>5832</v>
      </c>
      <c t="s">
        <v>8945</v>
      </c>
      <c t="s">
        <v>9561</v>
      </c>
      <c t="s">
        <v>8945</v>
      </c>
      <c t="s">
        <v>9561</v>
      </c>
      <c t="s">
        <v>9561</v>
      </c>
      <c t="s">
        <v>8945</v>
      </c>
      <c t="s">
        <v>6345</v>
      </c>
      <c t="s">
        <v>6345</v>
      </c>
      <c t="s">
        <v>6345</v>
      </c>
      <c t="s">
        <v>6345</v>
      </c>
      <c t="s">
        <v>6345</v>
      </c>
      <c t="s">
        <v>6345</v>
      </c>
      <c t="s">
        <v>3699</v>
      </c>
      <c t="s">
        <v>3699</v>
      </c>
      <c t="s">
        <v>3699</v>
      </c>
      <c t="s">
        <v>3699</v>
      </c>
      <c t="s">
        <v>3699</v>
      </c>
      <c t="s">
        <v>3699</v>
      </c>
      <c t="s">
        <v>3382</v>
      </c>
      <c t="s">
        <v>3382</v>
      </c>
      <c t="s">
        <v>3382</v>
      </c>
      <c t="s">
        <v>3382</v>
      </c>
      <c t="s">
        <v>3382</v>
      </c>
      <c t="s">
        <v>3382</v>
      </c>
      <c r="FI5" t="s">
        <v>9648</v>
      </c>
      <c t="s">
        <v>9648</v>
      </c>
      <c t="s">
        <v>9648</v>
      </c>
      <c t="s">
        <v>9648</v>
      </c>
      <c t="s">
        <v>9648</v>
      </c>
      <c t="s">
        <v>9648</v>
      </c>
      <c r="FU5" t="s">
        <v>8945</v>
      </c>
      <c t="s">
        <v>9561</v>
      </c>
      <c t="s">
        <v>8945</v>
      </c>
      <c t="s">
        <v>9561</v>
      </c>
      <c t="s">
        <v>9561</v>
      </c>
      <c t="s">
        <v>8945</v>
      </c>
      <c t="s">
        <v>593</v>
      </c>
      <c t="s">
        <v>9561</v>
      </c>
      <c t="s">
        <v>593</v>
      </c>
      <c t="s">
        <v>9561</v>
      </c>
      <c t="s">
        <v>9561</v>
      </c>
      <c t="s">
        <v>593</v>
      </c>
      <c r="GM5" t="s">
        <v>5854</v>
      </c>
      <c t="s">
        <v>1782</v>
      </c>
      <c t="s">
        <v>5854</v>
      </c>
      <c t="s">
        <v>1782</v>
      </c>
      <c t="s">
        <v>1782</v>
      </c>
      <c t="s">
        <v>5854</v>
      </c>
    </row>
    <row>
      <c t="s">
        <v>5212</v>
      </c>
      <c s="67"/>
      <c t="s">
        <v>7810</v>
      </c>
      <c>
        <v>6</v>
      </c>
      <c t="s">
        <v>7810</v>
      </c>
      <c>
        <v>6</v>
      </c>
      <c>
        <v>6</v>
      </c>
      <c t="s">
        <v>7810</v>
      </c>
      <c t="s">
        <v>5123</v>
      </c>
      <c t="s">
        <v>2720</v>
      </c>
      <c t="s">
        <v>5123</v>
      </c>
      <c t="s">
        <v>2720</v>
      </c>
      <c t="s">
        <v>2720</v>
      </c>
      <c t="s">
        <v>5123</v>
      </c>
      <c t="s">
        <v>6517</v>
      </c>
      <c t="s">
        <v>4409</v>
      </c>
      <c t="s">
        <v>6517</v>
      </c>
      <c t="s">
        <v>4409</v>
      </c>
      <c t="s">
        <v>4409</v>
      </c>
      <c t="s">
        <v>6517</v>
      </c>
      <c t="s">
        <v>5783</v>
      </c>
      <c t="s">
        <v>7657</v>
      </c>
      <c t="s">
        <v>5783</v>
      </c>
      <c t="s">
        <v>7657</v>
      </c>
      <c t="s">
        <v>7657</v>
      </c>
      <c t="s">
        <v>5783</v>
      </c>
      <c t="s">
        <v>3382</v>
      </c>
      <c t="s">
        <v>3382</v>
      </c>
      <c t="s">
        <v>3382</v>
      </c>
      <c t="s">
        <v>3382</v>
      </c>
      <c t="s">
        <v>3382</v>
      </c>
      <c t="s">
        <v>3382</v>
      </c>
      <c t="s">
        <v>9096</v>
      </c>
      <c t="s">
        <v>3826</v>
      </c>
      <c t="s">
        <v>9096</v>
      </c>
      <c t="s">
        <v>3826</v>
      </c>
      <c t="s">
        <v>3826</v>
      </c>
      <c t="s">
        <v>9096</v>
      </c>
      <c t="s">
        <v>5819</v>
      </c>
      <c t="s">
        <v>2720</v>
      </c>
      <c t="s">
        <v>5819</v>
      </c>
      <c t="s">
        <v>2720</v>
      </c>
      <c t="s">
        <v>2720</v>
      </c>
      <c t="s">
        <v>5819</v>
      </c>
      <c r="AY6" t="s">
        <v>6517</v>
      </c>
      <c t="s">
        <v>4409</v>
      </c>
      <c t="s">
        <v>6517</v>
      </c>
      <c t="s">
        <v>4409</v>
      </c>
      <c t="s">
        <v>4409</v>
      </c>
      <c t="s">
        <v>6517</v>
      </c>
      <c>
        <v>6</v>
      </c>
      <c>
        <v>6</v>
      </c>
      <c>
        <v>6</v>
      </c>
      <c>
        <v>6</v>
      </c>
      <c>
        <v>6</v>
      </c>
      <c>
        <v>6</v>
      </c>
      <c t="s">
        <v>765</v>
      </c>
      <c t="s">
        <v>765</v>
      </c>
      <c t="s">
        <v>765</v>
      </c>
      <c t="s">
        <v>765</v>
      </c>
      <c t="s">
        <v>765</v>
      </c>
      <c t="s">
        <v>765</v>
      </c>
      <c t="s">
        <v>7706</v>
      </c>
      <c t="s">
        <v>7706</v>
      </c>
      <c t="s">
        <v>7706</v>
      </c>
      <c t="s">
        <v>7706</v>
      </c>
      <c t="s">
        <v>7706</v>
      </c>
      <c t="s">
        <v>7706</v>
      </c>
      <c t="s">
        <v>2559</v>
      </c>
      <c>
        <v>6</v>
      </c>
      <c t="s">
        <v>2559</v>
      </c>
      <c>
        <v>6</v>
      </c>
      <c>
        <v>6</v>
      </c>
      <c t="s">
        <v>2559</v>
      </c>
      <c t="s">
        <v>5123</v>
      </c>
      <c t="s">
        <v>2720</v>
      </c>
      <c t="s">
        <v>5123</v>
      </c>
      <c t="s">
        <v>2720</v>
      </c>
      <c t="s">
        <v>2720</v>
      </c>
      <c t="s">
        <v>5123</v>
      </c>
      <c r="CO6" t="s">
        <v>7017</v>
      </c>
      <c t="s">
        <v>7017</v>
      </c>
      <c t="s">
        <v>7017</v>
      </c>
      <c t="s">
        <v>7017</v>
      </c>
      <c t="s">
        <v>7017</v>
      </c>
      <c t="s">
        <v>7017</v>
      </c>
      <c r="DA6" t="s">
        <v>2322</v>
      </c>
      <c>
        <v>6</v>
      </c>
      <c t="s">
        <v>2322</v>
      </c>
      <c>
        <v>6</v>
      </c>
      <c>
        <v>6</v>
      </c>
      <c t="s">
        <v>2322</v>
      </c>
      <c t="s">
        <v>5401</v>
      </c>
      <c t="s">
        <v>5401</v>
      </c>
      <c t="s">
        <v>5401</v>
      </c>
      <c t="s">
        <v>5401</v>
      </c>
      <c t="s">
        <v>5401</v>
      </c>
      <c t="s">
        <v>5401</v>
      </c>
      <c r="DY6" t="s">
        <v>5123</v>
      </c>
      <c t="s">
        <v>2720</v>
      </c>
      <c t="s">
        <v>5123</v>
      </c>
      <c t="s">
        <v>2720</v>
      </c>
      <c t="s">
        <v>2720</v>
      </c>
      <c t="s">
        <v>5123</v>
      </c>
      <c t="s">
        <v>4486</v>
      </c>
      <c t="s">
        <v>4486</v>
      </c>
      <c t="s">
        <v>4486</v>
      </c>
      <c t="s">
        <v>4486</v>
      </c>
      <c t="s">
        <v>4486</v>
      </c>
      <c t="s">
        <v>4486</v>
      </c>
      <c t="s">
        <v>8997</v>
      </c>
      <c t="s">
        <v>8997</v>
      </c>
      <c t="s">
        <v>8997</v>
      </c>
      <c t="s">
        <v>8997</v>
      </c>
      <c t="s">
        <v>8997</v>
      </c>
      <c t="s">
        <v>8997</v>
      </c>
      <c t="s">
        <v>1218</v>
      </c>
      <c t="s">
        <v>1218</v>
      </c>
      <c t="s">
        <v>1218</v>
      </c>
      <c t="s">
        <v>1218</v>
      </c>
      <c t="s">
        <v>1218</v>
      </c>
      <c t="s">
        <v>1218</v>
      </c>
      <c r="FI6" t="s">
        <v>9025</v>
      </c>
      <c t="s">
        <v>9025</v>
      </c>
      <c t="s">
        <v>9025</v>
      </c>
      <c t="s">
        <v>9025</v>
      </c>
      <c t="s">
        <v>9025</v>
      </c>
      <c t="s">
        <v>9025</v>
      </c>
      <c r="FU6" t="s">
        <v>5123</v>
      </c>
      <c t="s">
        <v>2720</v>
      </c>
      <c t="s">
        <v>5123</v>
      </c>
      <c t="s">
        <v>2720</v>
      </c>
      <c t="s">
        <v>2720</v>
      </c>
      <c t="s">
        <v>5123</v>
      </c>
      <c t="s">
        <v>5819</v>
      </c>
      <c t="s">
        <v>2720</v>
      </c>
      <c t="s">
        <v>5819</v>
      </c>
      <c t="s">
        <v>2720</v>
      </c>
      <c t="s">
        <v>2720</v>
      </c>
      <c t="s">
        <v>5819</v>
      </c>
      <c r="GM6" t="s">
        <v>9030</v>
      </c>
      <c t="s">
        <v>9031</v>
      </c>
      <c t="s">
        <v>9030</v>
      </c>
      <c t="s">
        <v>9031</v>
      </c>
      <c t="s">
        <v>9031</v>
      </c>
      <c t="s">
        <v>9030</v>
      </c>
    </row>
    <row>
      <c t="s">
        <v>1881</v>
      </c>
      <c r="I7" t="s">
        <v>6963</v>
      </c>
      <c t="s">
        <v>1180</v>
      </c>
      <c t="s">
        <v>6963</v>
      </c>
      <c t="s">
        <v>1180</v>
      </c>
      <c t="s">
        <v>1180</v>
      </c>
      <c t="s">
        <v>6963</v>
      </c>
      <c t="s">
        <v>9705</v>
      </c>
      <c t="s">
        <v>7651</v>
      </c>
      <c t="s">
        <v>9705</v>
      </c>
      <c t="s">
        <v>7651</v>
      </c>
      <c t="s">
        <v>7651</v>
      </c>
      <c t="s">
        <v>9705</v>
      </c>
      <c t="s">
        <v>8344</v>
      </c>
      <c t="s">
        <v>2513</v>
      </c>
      <c t="s">
        <v>8344</v>
      </c>
      <c t="s">
        <v>2513</v>
      </c>
      <c t="s">
        <v>2513</v>
      </c>
      <c t="s">
        <v>8344</v>
      </c>
      <c t="s">
        <v>1218</v>
      </c>
      <c t="s">
        <v>1218</v>
      </c>
      <c t="s">
        <v>1218</v>
      </c>
      <c t="s">
        <v>1218</v>
      </c>
      <c t="s">
        <v>1218</v>
      </c>
      <c t="s">
        <v>1218</v>
      </c>
      <c t="s">
        <v>6419</v>
      </c>
      <c t="s">
        <v>3207</v>
      </c>
      <c t="s">
        <v>6419</v>
      </c>
      <c t="s">
        <v>3207</v>
      </c>
      <c t="s">
        <v>3207</v>
      </c>
      <c t="s">
        <v>6419</v>
      </c>
      <c t="s">
        <v>4448</v>
      </c>
      <c t="s">
        <v>1180</v>
      </c>
      <c t="s">
        <v>4448</v>
      </c>
      <c t="s">
        <v>1180</v>
      </c>
      <c t="s">
        <v>1180</v>
      </c>
      <c t="s">
        <v>4448</v>
      </c>
      <c r="AY7" t="s">
        <v>9705</v>
      </c>
      <c t="s">
        <v>7651</v>
      </c>
      <c t="s">
        <v>9705</v>
      </c>
      <c t="s">
        <v>7651</v>
      </c>
      <c t="s">
        <v>7651</v>
      </c>
      <c t="s">
        <v>9705</v>
      </c>
      <c r="BK7" t="s">
        <v>3386</v>
      </c>
      <c t="s">
        <v>3386</v>
      </c>
      <c t="s">
        <v>3386</v>
      </c>
      <c t="s">
        <v>3386</v>
      </c>
      <c t="s">
        <v>3386</v>
      </c>
      <c t="s">
        <v>3386</v>
      </c>
      <c t="s">
        <v>6998</v>
      </c>
      <c t="s">
        <v>6998</v>
      </c>
      <c t="s">
        <v>6998</v>
      </c>
      <c t="s">
        <v>6998</v>
      </c>
      <c t="s">
        <v>6998</v>
      </c>
      <c t="s">
        <v>6998</v>
      </c>
      <c t="s">
        <v>10329</v>
      </c>
      <c>
        <v>7</v>
      </c>
      <c t="s">
        <v>10329</v>
      </c>
      <c>
        <v>7</v>
      </c>
      <c>
        <v>7</v>
      </c>
      <c t="s">
        <v>10329</v>
      </c>
      <c t="s">
        <v>6963</v>
      </c>
      <c t="s">
        <v>1180</v>
      </c>
      <c t="s">
        <v>6963</v>
      </c>
      <c t="s">
        <v>1180</v>
      </c>
      <c t="s">
        <v>1180</v>
      </c>
      <c t="s">
        <v>6963</v>
      </c>
      <c r="CO7" t="s">
        <v>5401</v>
      </c>
      <c t="s">
        <v>5401</v>
      </c>
      <c t="s">
        <v>5401</v>
      </c>
      <c t="s">
        <v>5401</v>
      </c>
      <c t="s">
        <v>5401</v>
      </c>
      <c t="s">
        <v>5401</v>
      </c>
      <c r="DA7" t="s">
        <v>4249</v>
      </c>
      <c>
        <v>7</v>
      </c>
      <c t="s">
        <v>4249</v>
      </c>
      <c>
        <v>7</v>
      </c>
      <c>
        <v>7</v>
      </c>
      <c t="s">
        <v>4249</v>
      </c>
      <c t="s">
        <v>610</v>
      </c>
      <c t="s">
        <v>610</v>
      </c>
      <c t="s">
        <v>610</v>
      </c>
      <c t="s">
        <v>610</v>
      </c>
      <c t="s">
        <v>610</v>
      </c>
      <c t="s">
        <v>610</v>
      </c>
      <c r="DY7" t="s">
        <v>6963</v>
      </c>
      <c t="s">
        <v>1180</v>
      </c>
      <c t="s">
        <v>6963</v>
      </c>
      <c t="s">
        <v>1180</v>
      </c>
      <c t="s">
        <v>1180</v>
      </c>
      <c t="s">
        <v>6963</v>
      </c>
      <c r="EK7" t="s">
        <v>6376</v>
      </c>
      <c t="s">
        <v>6376</v>
      </c>
      <c t="s">
        <v>6376</v>
      </c>
      <c t="s">
        <v>6376</v>
      </c>
      <c t="s">
        <v>6376</v>
      </c>
      <c t="s">
        <v>6376</v>
      </c>
      <c t="s">
        <v>592</v>
      </c>
      <c t="s">
        <v>592</v>
      </c>
      <c t="s">
        <v>592</v>
      </c>
      <c t="s">
        <v>592</v>
      </c>
      <c t="s">
        <v>592</v>
      </c>
      <c t="s">
        <v>592</v>
      </c>
      <c r="FI7" t="s">
        <v>1938</v>
      </c>
      <c t="s">
        <v>1938</v>
      </c>
      <c t="s">
        <v>1938</v>
      </c>
      <c t="s">
        <v>1938</v>
      </c>
      <c t="s">
        <v>1938</v>
      </c>
      <c t="s">
        <v>1938</v>
      </c>
      <c r="FU7" t="s">
        <v>6963</v>
      </c>
      <c t="s">
        <v>1180</v>
      </c>
      <c t="s">
        <v>6963</v>
      </c>
      <c t="s">
        <v>1180</v>
      </c>
      <c t="s">
        <v>1180</v>
      </c>
      <c t="s">
        <v>6963</v>
      </c>
      <c t="s">
        <v>4448</v>
      </c>
      <c t="s">
        <v>1180</v>
      </c>
      <c t="s">
        <v>4448</v>
      </c>
      <c t="s">
        <v>1180</v>
      </c>
      <c t="s">
        <v>1180</v>
      </c>
      <c t="s">
        <v>4448</v>
      </c>
      <c r="GM7" t="s">
        <v>1938</v>
      </c>
      <c t="s">
        <v>4407</v>
      </c>
      <c t="s">
        <v>1938</v>
      </c>
      <c t="s">
        <v>4407</v>
      </c>
      <c t="s">
        <v>4407</v>
      </c>
      <c t="s">
        <v>1938</v>
      </c>
    </row>
    <row>
      <c t="s">
        <v>7742</v>
      </c>
      <c r="I8" t="s">
        <v>10271</v>
      </c>
      <c t="s">
        <v>8946</v>
      </c>
      <c t="s">
        <v>10271</v>
      </c>
      <c t="s">
        <v>8946</v>
      </c>
      <c t="s">
        <v>8946</v>
      </c>
      <c t="s">
        <v>10271</v>
      </c>
      <c t="s">
        <v>7159</v>
      </c>
      <c t="s">
        <v>1185</v>
      </c>
      <c t="s">
        <v>7159</v>
      </c>
      <c t="s">
        <v>1185</v>
      </c>
      <c t="s">
        <v>1185</v>
      </c>
      <c t="s">
        <v>7159</v>
      </c>
      <c t="s">
        <v>5135</v>
      </c>
      <c t="s">
        <v>1791</v>
      </c>
      <c t="s">
        <v>5135</v>
      </c>
      <c t="s">
        <v>1791</v>
      </c>
      <c t="s">
        <v>1791</v>
      </c>
      <c t="s">
        <v>5135</v>
      </c>
      <c t="s">
        <v>592</v>
      </c>
      <c t="s">
        <v>592</v>
      </c>
      <c t="s">
        <v>592</v>
      </c>
      <c t="s">
        <v>592</v>
      </c>
      <c t="s">
        <v>592</v>
      </c>
      <c t="s">
        <v>592</v>
      </c>
      <c t="s">
        <v>1938</v>
      </c>
      <c t="s">
        <v>8984</v>
      </c>
      <c t="s">
        <v>1938</v>
      </c>
      <c t="s">
        <v>8984</v>
      </c>
      <c t="s">
        <v>8984</v>
      </c>
      <c t="s">
        <v>1938</v>
      </c>
      <c t="s">
        <v>5167</v>
      </c>
      <c t="s">
        <v>8946</v>
      </c>
      <c t="s">
        <v>5167</v>
      </c>
      <c t="s">
        <v>8946</v>
      </c>
      <c t="s">
        <v>8946</v>
      </c>
      <c t="s">
        <v>5167</v>
      </c>
      <c r="AY8" t="s">
        <v>7159</v>
      </c>
      <c t="s">
        <v>1185</v>
      </c>
      <c t="s">
        <v>7159</v>
      </c>
      <c t="s">
        <v>1185</v>
      </c>
      <c t="s">
        <v>1185</v>
      </c>
      <c t="s">
        <v>7159</v>
      </c>
      <c r="BQ8" t="s">
        <v>10326</v>
      </c>
      <c t="s">
        <v>10326</v>
      </c>
      <c t="s">
        <v>10326</v>
      </c>
      <c t="s">
        <v>10326</v>
      </c>
      <c t="s">
        <v>10326</v>
      </c>
      <c t="s">
        <v>10326</v>
      </c>
      <c t="s">
        <v>9612</v>
      </c>
      <c>
        <v>8</v>
      </c>
      <c t="s">
        <v>9612</v>
      </c>
      <c>
        <v>8</v>
      </c>
      <c>
        <v>8</v>
      </c>
      <c t="s">
        <v>9612</v>
      </c>
      <c t="s">
        <v>10271</v>
      </c>
      <c t="s">
        <v>8946</v>
      </c>
      <c t="s">
        <v>10271</v>
      </c>
      <c t="s">
        <v>8946</v>
      </c>
      <c t="s">
        <v>8946</v>
      </c>
      <c t="s">
        <v>10271</v>
      </c>
      <c r="CO8" t="s">
        <v>610</v>
      </c>
      <c t="s">
        <v>610</v>
      </c>
      <c t="s">
        <v>610</v>
      </c>
      <c t="s">
        <v>610</v>
      </c>
      <c t="s">
        <v>610</v>
      </c>
      <c t="s">
        <v>610</v>
      </c>
      <c r="DA8" t="s">
        <v>2572</v>
      </c>
      <c>
        <v>8</v>
      </c>
      <c t="s">
        <v>2572</v>
      </c>
      <c>
        <v>8</v>
      </c>
      <c>
        <v>8</v>
      </c>
      <c t="s">
        <v>2572</v>
      </c>
      <c t="s">
        <v>1219</v>
      </c>
      <c t="s">
        <v>1219</v>
      </c>
      <c t="s">
        <v>1219</v>
      </c>
      <c t="s">
        <v>1219</v>
      </c>
      <c t="s">
        <v>1219</v>
      </c>
      <c t="s">
        <v>1219</v>
      </c>
      <c r="DY8" t="s">
        <v>10271</v>
      </c>
      <c t="s">
        <v>8946</v>
      </c>
      <c t="s">
        <v>10271</v>
      </c>
      <c t="s">
        <v>8946</v>
      </c>
      <c t="s">
        <v>8946</v>
      </c>
      <c t="s">
        <v>10271</v>
      </c>
      <c r="EK8" t="s">
        <v>5210</v>
      </c>
      <c t="s">
        <v>5210</v>
      </c>
      <c t="s">
        <v>5210</v>
      </c>
      <c t="s">
        <v>5210</v>
      </c>
      <c t="s">
        <v>5210</v>
      </c>
      <c t="s">
        <v>5210</v>
      </c>
      <c t="s">
        <v>3466</v>
      </c>
      <c t="s">
        <v>3466</v>
      </c>
      <c t="s">
        <v>3466</v>
      </c>
      <c t="s">
        <v>3466</v>
      </c>
      <c t="s">
        <v>3466</v>
      </c>
      <c t="s">
        <v>3466</v>
      </c>
      <c r="FU8" t="s">
        <v>10271</v>
      </c>
      <c t="s">
        <v>8946</v>
      </c>
      <c t="s">
        <v>10271</v>
      </c>
      <c t="s">
        <v>8946</v>
      </c>
      <c t="s">
        <v>8946</v>
      </c>
      <c t="s">
        <v>10271</v>
      </c>
      <c t="s">
        <v>5167</v>
      </c>
      <c t="s">
        <v>8946</v>
      </c>
      <c t="s">
        <v>5167</v>
      </c>
      <c t="s">
        <v>8946</v>
      </c>
      <c t="s">
        <v>8946</v>
      </c>
      <c t="s">
        <v>5167</v>
      </c>
    </row>
    <row>
      <c t="s">
        <v>8409</v>
      </c>
      <c r="I9" t="s">
        <v>3786</v>
      </c>
      <c t="s">
        <v>2504</v>
      </c>
      <c t="s">
        <v>3786</v>
      </c>
      <c t="s">
        <v>2504</v>
      </c>
      <c t="s">
        <v>2504</v>
      </c>
      <c t="s">
        <v>3786</v>
      </c>
      <c t="s">
        <v>2499</v>
      </c>
      <c t="s">
        <v>6378</v>
      </c>
      <c t="s">
        <v>2499</v>
      </c>
      <c t="s">
        <v>6378</v>
      </c>
      <c t="s">
        <v>6378</v>
      </c>
      <c t="s">
        <v>2499</v>
      </c>
      <c t="s">
        <v>8955</v>
      </c>
      <c t="s">
        <v>5784</v>
      </c>
      <c t="s">
        <v>8955</v>
      </c>
      <c t="s">
        <v>5784</v>
      </c>
      <c t="s">
        <v>5784</v>
      </c>
      <c t="s">
        <v>8955</v>
      </c>
      <c t="s">
        <v>3466</v>
      </c>
      <c t="s">
        <v>3466</v>
      </c>
      <c t="s">
        <v>3466</v>
      </c>
      <c t="s">
        <v>3466</v>
      </c>
      <c t="s">
        <v>3466</v>
      </c>
      <c t="s">
        <v>3466</v>
      </c>
      <c r="AM9" t="s">
        <v>10317</v>
      </c>
      <c t="s">
        <v>2504</v>
      </c>
      <c t="s">
        <v>10317</v>
      </c>
      <c t="s">
        <v>2504</v>
      </c>
      <c t="s">
        <v>2504</v>
      </c>
      <c t="s">
        <v>10317</v>
      </c>
      <c r="AY9" t="s">
        <v>2499</v>
      </c>
      <c t="s">
        <v>6378</v>
      </c>
      <c t="s">
        <v>2499</v>
      </c>
      <c t="s">
        <v>6378</v>
      </c>
      <c t="s">
        <v>6378</v>
      </c>
      <c t="s">
        <v>2499</v>
      </c>
      <c r="BQ9" t="s">
        <v>4454</v>
      </c>
      <c t="s">
        <v>4454</v>
      </c>
      <c t="s">
        <v>4454</v>
      </c>
      <c t="s">
        <v>4454</v>
      </c>
      <c t="s">
        <v>4454</v>
      </c>
      <c t="s">
        <v>4454</v>
      </c>
      <c t="s">
        <v>3836</v>
      </c>
      <c>
        <v>9</v>
      </c>
      <c t="s">
        <v>3836</v>
      </c>
      <c>
        <v>9</v>
      </c>
      <c>
        <v>9</v>
      </c>
      <c t="s">
        <v>3836</v>
      </c>
      <c t="s">
        <v>3786</v>
      </c>
      <c t="s">
        <v>2504</v>
      </c>
      <c t="s">
        <v>3786</v>
      </c>
      <c t="s">
        <v>2504</v>
      </c>
      <c t="s">
        <v>2504</v>
      </c>
      <c t="s">
        <v>3786</v>
      </c>
      <c r="CO9" t="s">
        <v>1219</v>
      </c>
      <c t="s">
        <v>1219</v>
      </c>
      <c t="s">
        <v>1219</v>
      </c>
      <c t="s">
        <v>1219</v>
      </c>
      <c t="s">
        <v>1219</v>
      </c>
      <c t="s">
        <v>1219</v>
      </c>
      <c r="DA9" t="s">
        <v>10095</v>
      </c>
      <c>
        <v>9</v>
      </c>
      <c t="s">
        <v>10095</v>
      </c>
      <c>
        <v>9</v>
      </c>
      <c>
        <v>9</v>
      </c>
      <c t="s">
        <v>10095</v>
      </c>
      <c t="s">
        <v>7706</v>
      </c>
      <c t="s">
        <v>7706</v>
      </c>
      <c t="s">
        <v>7706</v>
      </c>
      <c t="s">
        <v>7706</v>
      </c>
      <c t="s">
        <v>7706</v>
      </c>
      <c t="s">
        <v>7706</v>
      </c>
      <c r="DY9" t="s">
        <v>3786</v>
      </c>
      <c t="s">
        <v>2504</v>
      </c>
      <c t="s">
        <v>3786</v>
      </c>
      <c t="s">
        <v>2504</v>
      </c>
      <c t="s">
        <v>2504</v>
      </c>
      <c t="s">
        <v>3786</v>
      </c>
      <c r="EK9" t="s">
        <v>6440</v>
      </c>
      <c t="s">
        <v>6440</v>
      </c>
      <c t="s">
        <v>6440</v>
      </c>
      <c t="s">
        <v>6440</v>
      </c>
      <c t="s">
        <v>6440</v>
      </c>
      <c t="s">
        <v>6440</v>
      </c>
      <c t="s">
        <v>5817</v>
      </c>
      <c t="s">
        <v>5817</v>
      </c>
      <c t="s">
        <v>5817</v>
      </c>
      <c t="s">
        <v>5817</v>
      </c>
      <c t="s">
        <v>5817</v>
      </c>
      <c t="s">
        <v>5817</v>
      </c>
      <c r="FU9" t="s">
        <v>3786</v>
      </c>
      <c t="s">
        <v>2504</v>
      </c>
      <c t="s">
        <v>3786</v>
      </c>
      <c t="s">
        <v>2504</v>
      </c>
      <c t="s">
        <v>2504</v>
      </c>
      <c t="s">
        <v>3786</v>
      </c>
      <c t="s">
        <v>10317</v>
      </c>
      <c t="s">
        <v>2504</v>
      </c>
      <c t="s">
        <v>10317</v>
      </c>
      <c t="s">
        <v>2504</v>
      </c>
      <c t="s">
        <v>2504</v>
      </c>
      <c t="s">
        <v>10317</v>
      </c>
    </row>
    <row>
      <c t="s">
        <v>1252</v>
      </c>
      <c r="I10" t="s">
        <v>9562</v>
      </c>
      <c t="s">
        <v>1782</v>
      </c>
      <c t="s">
        <v>9562</v>
      </c>
      <c t="s">
        <v>1782</v>
      </c>
      <c t="s">
        <v>1782</v>
      </c>
      <c t="s">
        <v>9562</v>
      </c>
      <c t="s">
        <v>6511</v>
      </c>
      <c t="s">
        <v>9564</v>
      </c>
      <c t="s">
        <v>6511</v>
      </c>
      <c t="s">
        <v>9564</v>
      </c>
      <c t="s">
        <v>9564</v>
      </c>
      <c t="s">
        <v>6511</v>
      </c>
      <c t="s">
        <v>9567</v>
      </c>
      <c t="s">
        <v>1190</v>
      </c>
      <c t="s">
        <v>9567</v>
      </c>
      <c t="s">
        <v>1190</v>
      </c>
      <c t="s">
        <v>1190</v>
      </c>
      <c t="s">
        <v>9567</v>
      </c>
      <c t="s">
        <v>8983</v>
      </c>
      <c t="s">
        <v>8983</v>
      </c>
      <c t="s">
        <v>8983</v>
      </c>
      <c t="s">
        <v>8983</v>
      </c>
      <c t="s">
        <v>8983</v>
      </c>
      <c t="s">
        <v>8983</v>
      </c>
      <c r="AM10" t="s">
        <v>8376</v>
      </c>
      <c t="s">
        <v>1782</v>
      </c>
      <c t="s">
        <v>8376</v>
      </c>
      <c t="s">
        <v>1782</v>
      </c>
      <c t="s">
        <v>1782</v>
      </c>
      <c t="s">
        <v>8376</v>
      </c>
      <c r="AY10" t="s">
        <v>6511</v>
      </c>
      <c t="s">
        <v>9564</v>
      </c>
      <c t="s">
        <v>6511</v>
      </c>
      <c t="s">
        <v>9564</v>
      </c>
      <c t="s">
        <v>9564</v>
      </c>
      <c t="s">
        <v>6511</v>
      </c>
      <c r="BQ10" t="s">
        <v>765</v>
      </c>
      <c t="s">
        <v>765</v>
      </c>
      <c t="s">
        <v>765</v>
      </c>
      <c t="s">
        <v>765</v>
      </c>
      <c t="s">
        <v>765</v>
      </c>
      <c t="s">
        <v>765</v>
      </c>
      <c t="s">
        <v>3213</v>
      </c>
      <c>
        <v>10</v>
      </c>
      <c t="s">
        <v>3213</v>
      </c>
      <c>
        <v>10</v>
      </c>
      <c>
        <v>10</v>
      </c>
      <c t="s">
        <v>3213</v>
      </c>
      <c t="s">
        <v>9562</v>
      </c>
      <c t="s">
        <v>1782</v>
      </c>
      <c t="s">
        <v>9562</v>
      </c>
      <c t="s">
        <v>1782</v>
      </c>
      <c t="s">
        <v>1782</v>
      </c>
      <c t="s">
        <v>9562</v>
      </c>
      <c r="CO10" t="s">
        <v>7706</v>
      </c>
      <c t="s">
        <v>7706</v>
      </c>
      <c t="s">
        <v>7706</v>
      </c>
      <c t="s">
        <v>7706</v>
      </c>
      <c t="s">
        <v>7706</v>
      </c>
      <c t="s">
        <v>7706</v>
      </c>
      <c r="DA10" t="s">
        <v>10092</v>
      </c>
      <c>
        <v>10</v>
      </c>
      <c t="s">
        <v>10092</v>
      </c>
      <c>
        <v>10</v>
      </c>
      <c>
        <v>10</v>
      </c>
      <c t="s">
        <v>10092</v>
      </c>
      <c t="s">
        <v>6998</v>
      </c>
      <c t="s">
        <v>6998</v>
      </c>
      <c t="s">
        <v>6998</v>
      </c>
      <c t="s">
        <v>6998</v>
      </c>
      <c t="s">
        <v>6998</v>
      </c>
      <c t="s">
        <v>6998</v>
      </c>
      <c r="DY10" t="s">
        <v>9562</v>
      </c>
      <c t="s">
        <v>1782</v>
      </c>
      <c t="s">
        <v>9562</v>
      </c>
      <c t="s">
        <v>1782</v>
      </c>
      <c t="s">
        <v>1782</v>
      </c>
      <c t="s">
        <v>9562</v>
      </c>
      <c r="EQ10" t="s">
        <v>6418</v>
      </c>
      <c t="s">
        <v>6418</v>
      </c>
      <c t="s">
        <v>6418</v>
      </c>
      <c t="s">
        <v>6418</v>
      </c>
      <c t="s">
        <v>6418</v>
      </c>
      <c t="s">
        <v>6418</v>
      </c>
      <c r="FU10" t="s">
        <v>9562</v>
      </c>
      <c t="s">
        <v>1782</v>
      </c>
      <c t="s">
        <v>9562</v>
      </c>
      <c t="s">
        <v>1782</v>
      </c>
      <c t="s">
        <v>1782</v>
      </c>
      <c t="s">
        <v>9562</v>
      </c>
      <c t="s">
        <v>8376</v>
      </c>
      <c t="s">
        <v>1782</v>
      </c>
      <c t="s">
        <v>8376</v>
      </c>
      <c t="s">
        <v>1782</v>
      </c>
      <c t="s">
        <v>1782</v>
      </c>
      <c t="s">
        <v>8376</v>
      </c>
    </row>
    <row>
      <c t="s">
        <v>1253</v>
      </c>
      <c s="61"/>
      <c r="I11" t="s">
        <v>1181</v>
      </c>
      <c t="s">
        <v>5775</v>
      </c>
      <c t="s">
        <v>1181</v>
      </c>
      <c t="s">
        <v>5775</v>
      </c>
      <c t="s">
        <v>5775</v>
      </c>
      <c t="s">
        <v>1181</v>
      </c>
      <c t="s">
        <v>2658</v>
      </c>
      <c t="s">
        <v>8953</v>
      </c>
      <c t="s">
        <v>2658</v>
      </c>
      <c t="s">
        <v>8953</v>
      </c>
      <c t="s">
        <v>8953</v>
      </c>
      <c t="s">
        <v>2658</v>
      </c>
      <c t="s">
        <v>8345</v>
      </c>
      <c t="s">
        <v>1190</v>
      </c>
      <c t="s">
        <v>8345</v>
      </c>
      <c t="s">
        <v>1190</v>
      </c>
      <c t="s">
        <v>1190</v>
      </c>
      <c t="s">
        <v>8345</v>
      </c>
      <c t="s">
        <v>5817</v>
      </c>
      <c t="s">
        <v>5817</v>
      </c>
      <c t="s">
        <v>5817</v>
      </c>
      <c t="s">
        <v>5817</v>
      </c>
      <c t="s">
        <v>5817</v>
      </c>
      <c t="s">
        <v>5817</v>
      </c>
      <c r="AM11" t="s">
        <v>3208</v>
      </c>
      <c t="s">
        <v>5775</v>
      </c>
      <c t="s">
        <v>3208</v>
      </c>
      <c t="s">
        <v>5775</v>
      </c>
      <c t="s">
        <v>5775</v>
      </c>
      <c t="s">
        <v>3208</v>
      </c>
      <c r="AY11" t="s">
        <v>2658</v>
      </c>
      <c t="s">
        <v>8953</v>
      </c>
      <c t="s">
        <v>2658</v>
      </c>
      <c t="s">
        <v>8953</v>
      </c>
      <c t="s">
        <v>8953</v>
      </c>
      <c t="s">
        <v>2658</v>
      </c>
      <c r="BQ11" t="s">
        <v>4455</v>
      </c>
      <c t="s">
        <v>4455</v>
      </c>
      <c t="s">
        <v>4455</v>
      </c>
      <c t="s">
        <v>4455</v>
      </c>
      <c t="s">
        <v>4455</v>
      </c>
      <c t="s">
        <v>4455</v>
      </c>
      <c t="s">
        <v>8991</v>
      </c>
      <c>
        <v>11</v>
      </c>
      <c t="s">
        <v>8991</v>
      </c>
      <c>
        <v>11</v>
      </c>
      <c>
        <v>11</v>
      </c>
      <c t="s">
        <v>8991</v>
      </c>
      <c t="s">
        <v>1181</v>
      </c>
      <c t="s">
        <v>5775</v>
      </c>
      <c t="s">
        <v>1181</v>
      </c>
      <c t="s">
        <v>5775</v>
      </c>
      <c t="s">
        <v>5775</v>
      </c>
      <c t="s">
        <v>1181</v>
      </c>
      <c r="CO11" t="s">
        <v>6998</v>
      </c>
      <c t="s">
        <v>6998</v>
      </c>
      <c t="s">
        <v>6998</v>
      </c>
      <c t="s">
        <v>6998</v>
      </c>
      <c t="s">
        <v>6998</v>
      </c>
      <c t="s">
        <v>6998</v>
      </c>
      <c r="DA11" t="s">
        <v>4939</v>
      </c>
      <c>
        <v>11</v>
      </c>
      <c t="s">
        <v>4939</v>
      </c>
      <c>
        <v>11</v>
      </c>
      <c>
        <v>11</v>
      </c>
      <c t="s">
        <v>4939</v>
      </c>
      <c t="s">
        <v>10326</v>
      </c>
      <c t="s">
        <v>10326</v>
      </c>
      <c t="s">
        <v>10326</v>
      </c>
      <c t="s">
        <v>10326</v>
      </c>
      <c t="s">
        <v>10326</v>
      </c>
      <c t="s">
        <v>10326</v>
      </c>
      <c r="DY11" t="s">
        <v>1181</v>
      </c>
      <c t="s">
        <v>5775</v>
      </c>
      <c t="s">
        <v>1181</v>
      </c>
      <c t="s">
        <v>5775</v>
      </c>
      <c t="s">
        <v>5775</v>
      </c>
      <c t="s">
        <v>1181</v>
      </c>
      <c r="EQ11" t="s">
        <v>9170</v>
      </c>
      <c t="s">
        <v>9170</v>
      </c>
      <c t="s">
        <v>9170</v>
      </c>
      <c t="s">
        <v>9170</v>
      </c>
      <c t="s">
        <v>9170</v>
      </c>
      <c t="s">
        <v>9170</v>
      </c>
      <c r="FU11" t="s">
        <v>1181</v>
      </c>
      <c t="s">
        <v>5775</v>
      </c>
      <c t="s">
        <v>1181</v>
      </c>
      <c t="s">
        <v>5775</v>
      </c>
      <c t="s">
        <v>5775</v>
      </c>
      <c t="s">
        <v>1181</v>
      </c>
      <c t="s">
        <v>3208</v>
      </c>
      <c t="s">
        <v>5775</v>
      </c>
      <c t="s">
        <v>3208</v>
      </c>
      <c t="s">
        <v>5775</v>
      </c>
      <c t="s">
        <v>5775</v>
      </c>
      <c t="s">
        <v>3208</v>
      </c>
    </row>
    <row>
      <c t="s">
        <v>8410</v>
      </c>
      <c r="I12" t="s">
        <v>4406</v>
      </c>
      <c t="s">
        <v>7645</v>
      </c>
      <c t="s">
        <v>4406</v>
      </c>
      <c t="s">
        <v>7645</v>
      </c>
      <c t="s">
        <v>7645</v>
      </c>
      <c t="s">
        <v>4406</v>
      </c>
      <c t="s">
        <v>2012</v>
      </c>
      <c t="s">
        <v>6969</v>
      </c>
      <c t="s">
        <v>2012</v>
      </c>
      <c t="s">
        <v>6969</v>
      </c>
      <c t="s">
        <v>6969</v>
      </c>
      <c t="s">
        <v>2012</v>
      </c>
      <c t="s">
        <v>7658</v>
      </c>
      <c t="s">
        <v>5785</v>
      </c>
      <c t="s">
        <v>7658</v>
      </c>
      <c t="s">
        <v>5785</v>
      </c>
      <c t="s">
        <v>5785</v>
      </c>
      <c t="s">
        <v>7658</v>
      </c>
      <c t="s">
        <v>6418</v>
      </c>
      <c t="s">
        <v>6418</v>
      </c>
      <c t="s">
        <v>6418</v>
      </c>
      <c t="s">
        <v>6418</v>
      </c>
      <c t="s">
        <v>6418</v>
      </c>
      <c t="s">
        <v>6418</v>
      </c>
      <c r="AM12" t="s">
        <v>7704</v>
      </c>
      <c t="s">
        <v>7645</v>
      </c>
      <c t="s">
        <v>7704</v>
      </c>
      <c t="s">
        <v>7645</v>
      </c>
      <c t="s">
        <v>7645</v>
      </c>
      <c t="s">
        <v>7704</v>
      </c>
      <c r="AY12" t="s">
        <v>2012</v>
      </c>
      <c t="s">
        <v>6969</v>
      </c>
      <c t="s">
        <v>2012</v>
      </c>
      <c t="s">
        <v>6969</v>
      </c>
      <c t="s">
        <v>6969</v>
      </c>
      <c t="s">
        <v>2012</v>
      </c>
      <c r="BQ12" t="s">
        <v>10327</v>
      </c>
      <c t="s">
        <v>10327</v>
      </c>
      <c t="s">
        <v>10327</v>
      </c>
      <c t="s">
        <v>10327</v>
      </c>
      <c t="s">
        <v>10327</v>
      </c>
      <c t="s">
        <v>10327</v>
      </c>
      <c t="s">
        <v>9613</v>
      </c>
      <c>
        <v>12</v>
      </c>
      <c t="s">
        <v>9613</v>
      </c>
      <c>
        <v>12</v>
      </c>
      <c>
        <v>12</v>
      </c>
      <c t="s">
        <v>9613</v>
      </c>
      <c t="s">
        <v>4406</v>
      </c>
      <c t="s">
        <v>7645</v>
      </c>
      <c t="s">
        <v>4406</v>
      </c>
      <c t="s">
        <v>7645</v>
      </c>
      <c t="s">
        <v>7645</v>
      </c>
      <c t="s">
        <v>4406</v>
      </c>
      <c r="CO12" t="s">
        <v>10326</v>
      </c>
      <c t="s">
        <v>10326</v>
      </c>
      <c t="s">
        <v>10326</v>
      </c>
      <c t="s">
        <v>10326</v>
      </c>
      <c t="s">
        <v>10326</v>
      </c>
      <c t="s">
        <v>10326</v>
      </c>
      <c r="DG12" t="s">
        <v>4454</v>
      </c>
      <c t="s">
        <v>4454</v>
      </c>
      <c t="s">
        <v>4454</v>
      </c>
      <c t="s">
        <v>4454</v>
      </c>
      <c t="s">
        <v>4454</v>
      </c>
      <c t="s">
        <v>4454</v>
      </c>
      <c r="DY12" t="s">
        <v>4406</v>
      </c>
      <c t="s">
        <v>7645</v>
      </c>
      <c t="s">
        <v>4406</v>
      </c>
      <c t="s">
        <v>7645</v>
      </c>
      <c t="s">
        <v>7645</v>
      </c>
      <c t="s">
        <v>4406</v>
      </c>
      <c r="EQ12" t="s">
        <v>2717</v>
      </c>
      <c t="s">
        <v>2717</v>
      </c>
      <c t="s">
        <v>2717</v>
      </c>
      <c t="s">
        <v>2717</v>
      </c>
      <c t="s">
        <v>2717</v>
      </c>
      <c t="s">
        <v>2717</v>
      </c>
      <c r="FU12" t="s">
        <v>4406</v>
      </c>
      <c t="s">
        <v>7645</v>
      </c>
      <c t="s">
        <v>4406</v>
      </c>
      <c t="s">
        <v>7645</v>
      </c>
      <c t="s">
        <v>7645</v>
      </c>
      <c t="s">
        <v>4406</v>
      </c>
      <c t="s">
        <v>7704</v>
      </c>
      <c t="s">
        <v>7645</v>
      </c>
      <c t="s">
        <v>7704</v>
      </c>
      <c t="s">
        <v>7645</v>
      </c>
      <c t="s">
        <v>7645</v>
      </c>
      <c t="s">
        <v>7704</v>
      </c>
    </row>
    <row>
      <c t="s">
        <v>7743</v>
      </c>
      <c r="I13" t="s">
        <v>5776</v>
      </c>
      <c t="s">
        <v>8947</v>
      </c>
      <c t="s">
        <v>5776</v>
      </c>
      <c t="s">
        <v>8947</v>
      </c>
      <c t="s">
        <v>8947</v>
      </c>
      <c t="s">
        <v>5776</v>
      </c>
      <c t="s">
        <v>7925</v>
      </c>
      <c t="s">
        <v>4410</v>
      </c>
      <c t="s">
        <v>7925</v>
      </c>
      <c t="s">
        <v>4410</v>
      </c>
      <c t="s">
        <v>4410</v>
      </c>
      <c t="s">
        <v>7925</v>
      </c>
      <c t="s">
        <v>10278</v>
      </c>
      <c t="s">
        <v>1191</v>
      </c>
      <c t="s">
        <v>10278</v>
      </c>
      <c t="s">
        <v>1191</v>
      </c>
      <c t="s">
        <v>1191</v>
      </c>
      <c t="s">
        <v>10278</v>
      </c>
      <c t="s">
        <v>9170</v>
      </c>
      <c t="s">
        <v>9170</v>
      </c>
      <c t="s">
        <v>9170</v>
      </c>
      <c t="s">
        <v>9170</v>
      </c>
      <c t="s">
        <v>9170</v>
      </c>
      <c t="s">
        <v>9170</v>
      </c>
      <c r="AM13" t="s">
        <v>3827</v>
      </c>
      <c t="s">
        <v>8947</v>
      </c>
      <c t="s">
        <v>3827</v>
      </c>
      <c t="s">
        <v>8947</v>
      </c>
      <c t="s">
        <v>8947</v>
      </c>
      <c t="s">
        <v>3827</v>
      </c>
      <c r="AY13" t="s">
        <v>7925</v>
      </c>
      <c t="s">
        <v>4410</v>
      </c>
      <c t="s">
        <v>7925</v>
      </c>
      <c t="s">
        <v>4410</v>
      </c>
      <c t="s">
        <v>4410</v>
      </c>
      <c t="s">
        <v>7925</v>
      </c>
      <c r="BW13" t="s">
        <v>3214</v>
      </c>
      <c>
        <v>13</v>
      </c>
      <c t="s">
        <v>3214</v>
      </c>
      <c>
        <v>13</v>
      </c>
      <c>
        <v>13</v>
      </c>
      <c t="s">
        <v>3214</v>
      </c>
      <c t="s">
        <v>5776</v>
      </c>
      <c t="s">
        <v>8947</v>
      </c>
      <c t="s">
        <v>5776</v>
      </c>
      <c t="s">
        <v>8947</v>
      </c>
      <c t="s">
        <v>8947</v>
      </c>
      <c t="s">
        <v>5776</v>
      </c>
      <c r="CO13" t="s">
        <v>4454</v>
      </c>
      <c t="s">
        <v>4454</v>
      </c>
      <c t="s">
        <v>4454</v>
      </c>
      <c t="s">
        <v>4454</v>
      </c>
      <c t="s">
        <v>4454</v>
      </c>
      <c t="s">
        <v>4454</v>
      </c>
      <c r="DG13" t="s">
        <v>2031</v>
      </c>
      <c t="s">
        <v>2031</v>
      </c>
      <c t="s">
        <v>2031</v>
      </c>
      <c t="s">
        <v>2031</v>
      </c>
      <c t="s">
        <v>2031</v>
      </c>
      <c t="s">
        <v>2031</v>
      </c>
      <c r="DY13" t="s">
        <v>5776</v>
      </c>
      <c t="s">
        <v>8947</v>
      </c>
      <c t="s">
        <v>5776</v>
      </c>
      <c t="s">
        <v>8947</v>
      </c>
      <c t="s">
        <v>8947</v>
      </c>
      <c t="s">
        <v>5776</v>
      </c>
      <c r="FU13" t="s">
        <v>5776</v>
      </c>
      <c t="s">
        <v>8947</v>
      </c>
      <c t="s">
        <v>5776</v>
      </c>
      <c t="s">
        <v>8947</v>
      </c>
      <c t="s">
        <v>8947</v>
      </c>
      <c t="s">
        <v>5776</v>
      </c>
      <c t="s">
        <v>3827</v>
      </c>
      <c t="s">
        <v>8947</v>
      </c>
      <c t="s">
        <v>3827</v>
      </c>
      <c t="s">
        <v>8947</v>
      </c>
      <c t="s">
        <v>8947</v>
      </c>
      <c t="s">
        <v>3827</v>
      </c>
    </row>
    <row>
      <c t="s">
        <v>631</v>
      </c>
      <c r="I14" t="s">
        <v>1938</v>
      </c>
      <c t="s">
        <v>4407</v>
      </c>
      <c t="s">
        <v>1938</v>
      </c>
      <c t="s">
        <v>4407</v>
      </c>
      <c t="s">
        <v>4407</v>
      </c>
      <c t="s">
        <v>1938</v>
      </c>
      <c t="s">
        <v>8334</v>
      </c>
      <c t="s">
        <v>1786</v>
      </c>
      <c t="s">
        <v>8334</v>
      </c>
      <c t="s">
        <v>1786</v>
      </c>
      <c t="s">
        <v>1786</v>
      </c>
      <c t="s">
        <v>8334</v>
      </c>
      <c t="s">
        <v>3796</v>
      </c>
      <c t="s">
        <v>5786</v>
      </c>
      <c t="s">
        <v>3796</v>
      </c>
      <c t="s">
        <v>5786</v>
      </c>
      <c t="s">
        <v>5786</v>
      </c>
      <c t="s">
        <v>3796</v>
      </c>
      <c t="s">
        <v>2717</v>
      </c>
      <c t="s">
        <v>2717</v>
      </c>
      <c t="s">
        <v>2717</v>
      </c>
      <c t="s">
        <v>2717</v>
      </c>
      <c t="s">
        <v>2717</v>
      </c>
      <c t="s">
        <v>2717</v>
      </c>
      <c r="AM14" t="s">
        <v>10318</v>
      </c>
      <c t="s">
        <v>6420</v>
      </c>
      <c t="s">
        <v>10318</v>
      </c>
      <c t="s">
        <v>6420</v>
      </c>
      <c t="s">
        <v>6420</v>
      </c>
      <c t="s">
        <v>10318</v>
      </c>
      <c r="AY14" t="s">
        <v>8334</v>
      </c>
      <c t="s">
        <v>1786</v>
      </c>
      <c t="s">
        <v>8334</v>
      </c>
      <c t="s">
        <v>1786</v>
      </c>
      <c t="s">
        <v>1786</v>
      </c>
      <c t="s">
        <v>8334</v>
      </c>
      <c r="CC14" t="s">
        <v>2560</v>
      </c>
      <c t="s">
        <v>6420</v>
      </c>
      <c t="s">
        <v>2560</v>
      </c>
      <c t="s">
        <v>6420</v>
      </c>
      <c t="s">
        <v>6420</v>
      </c>
      <c t="s">
        <v>2560</v>
      </c>
      <c r="CO14" t="s">
        <v>2031</v>
      </c>
      <c t="s">
        <v>2031</v>
      </c>
      <c t="s">
        <v>2031</v>
      </c>
      <c t="s">
        <v>2031</v>
      </c>
      <c t="s">
        <v>2031</v>
      </c>
      <c t="s">
        <v>2031</v>
      </c>
      <c r="DG14" t="s">
        <v>9627</v>
      </c>
      <c t="s">
        <v>9627</v>
      </c>
      <c t="s">
        <v>9627</v>
      </c>
      <c t="s">
        <v>9627</v>
      </c>
      <c t="s">
        <v>9627</v>
      </c>
      <c t="s">
        <v>9627</v>
      </c>
      <c r="DY14" t="s">
        <v>2560</v>
      </c>
      <c t="s">
        <v>6420</v>
      </c>
      <c t="s">
        <v>2560</v>
      </c>
      <c t="s">
        <v>6420</v>
      </c>
      <c t="s">
        <v>6420</v>
      </c>
      <c t="s">
        <v>2560</v>
      </c>
      <c r="FU14" t="s">
        <v>2560</v>
      </c>
      <c t="s">
        <v>6420</v>
      </c>
      <c t="s">
        <v>2560</v>
      </c>
      <c t="s">
        <v>6420</v>
      </c>
      <c t="s">
        <v>6420</v>
      </c>
      <c t="s">
        <v>2560</v>
      </c>
      <c t="s">
        <v>10318</v>
      </c>
      <c t="s">
        <v>6420</v>
      </c>
      <c t="s">
        <v>10318</v>
      </c>
      <c t="s">
        <v>6420</v>
      </c>
      <c t="s">
        <v>6420</v>
      </c>
      <c t="s">
        <v>10318</v>
      </c>
    </row>
    <row>
      <c t="s">
        <v>10363</v>
      </c>
      <c r="I15" t="s">
        <v>8338</v>
      </c>
      <c t="s">
        <v>552</v>
      </c>
      <c t="s">
        <v>8338</v>
      </c>
      <c t="s">
        <v>552</v>
      </c>
      <c t="s">
        <v>552</v>
      </c>
      <c t="s">
        <v>8338</v>
      </c>
      <c t="s">
        <v>3343</v>
      </c>
      <c t="s">
        <v>2510</v>
      </c>
      <c t="s">
        <v>3343</v>
      </c>
      <c t="s">
        <v>2510</v>
      </c>
      <c t="s">
        <v>2510</v>
      </c>
      <c t="s">
        <v>3343</v>
      </c>
      <c t="s">
        <v>5787</v>
      </c>
      <c t="s">
        <v>9568</v>
      </c>
      <c t="s">
        <v>5787</v>
      </c>
      <c t="s">
        <v>9568</v>
      </c>
      <c t="s">
        <v>9568</v>
      </c>
      <c t="s">
        <v>5787</v>
      </c>
      <c t="s">
        <v>8375</v>
      </c>
      <c t="s">
        <v>8375</v>
      </c>
      <c t="s">
        <v>8375</v>
      </c>
      <c t="s">
        <v>8375</v>
      </c>
      <c t="s">
        <v>8375</v>
      </c>
      <c t="s">
        <v>8375</v>
      </c>
      <c r="AM15" t="s">
        <v>7705</v>
      </c>
      <c t="s">
        <v>4407</v>
      </c>
      <c t="s">
        <v>7705</v>
      </c>
      <c t="s">
        <v>4407</v>
      </c>
      <c t="s">
        <v>4407</v>
      </c>
      <c t="s">
        <v>7705</v>
      </c>
      <c r="AY15" t="s">
        <v>3343</v>
      </c>
      <c t="s">
        <v>2510</v>
      </c>
      <c t="s">
        <v>3343</v>
      </c>
      <c t="s">
        <v>2510</v>
      </c>
      <c t="s">
        <v>2510</v>
      </c>
      <c t="s">
        <v>3343</v>
      </c>
      <c r="CC15" t="s">
        <v>1938</v>
      </c>
      <c t="s">
        <v>4407</v>
      </c>
      <c t="s">
        <v>1938</v>
      </c>
      <c t="s">
        <v>4407</v>
      </c>
      <c t="s">
        <v>4407</v>
      </c>
      <c t="s">
        <v>1938</v>
      </c>
      <c r="CO15" t="s">
        <v>9627</v>
      </c>
      <c t="s">
        <v>9627</v>
      </c>
      <c t="s">
        <v>9627</v>
      </c>
      <c t="s">
        <v>9627</v>
      </c>
      <c t="s">
        <v>9627</v>
      </c>
      <c t="s">
        <v>9627</v>
      </c>
      <c r="DG15" t="s">
        <v>765</v>
      </c>
      <c t="s">
        <v>765</v>
      </c>
      <c t="s">
        <v>765</v>
      </c>
      <c t="s">
        <v>765</v>
      </c>
      <c t="s">
        <v>765</v>
      </c>
      <c t="s">
        <v>765</v>
      </c>
      <c r="DY15" t="s">
        <v>1938</v>
      </c>
      <c t="s">
        <v>4407</v>
      </c>
      <c t="s">
        <v>1938</v>
      </c>
      <c t="s">
        <v>4407</v>
      </c>
      <c t="s">
        <v>4407</v>
      </c>
      <c t="s">
        <v>1938</v>
      </c>
      <c r="FU15" t="s">
        <v>1938</v>
      </c>
      <c t="s">
        <v>4407</v>
      </c>
      <c t="s">
        <v>1938</v>
      </c>
      <c t="s">
        <v>4407</v>
      </c>
      <c t="s">
        <v>4407</v>
      </c>
      <c t="s">
        <v>1938</v>
      </c>
      <c t="s">
        <v>7705</v>
      </c>
      <c t="s">
        <v>4407</v>
      </c>
      <c t="s">
        <v>7705</v>
      </c>
      <c t="s">
        <v>4407</v>
      </c>
      <c t="s">
        <v>4407</v>
      </c>
      <c t="s">
        <v>7705</v>
      </c>
    </row>
    <row>
      <c t="s">
        <v>1254</v>
      </c>
      <c r="I16" t="s">
        <v>6964</v>
      </c>
      <c t="s">
        <v>10272</v>
      </c>
      <c t="s">
        <v>6964</v>
      </c>
      <c t="s">
        <v>10272</v>
      </c>
      <c t="s">
        <v>10272</v>
      </c>
      <c t="s">
        <v>6964</v>
      </c>
      <c t="s">
        <v>1948</v>
      </c>
      <c t="s">
        <v>7652</v>
      </c>
      <c t="s">
        <v>1948</v>
      </c>
      <c t="s">
        <v>7652</v>
      </c>
      <c t="s">
        <v>7652</v>
      </c>
      <c t="s">
        <v>1948</v>
      </c>
      <c t="s">
        <v>10279</v>
      </c>
      <c t="s">
        <v>1792</v>
      </c>
      <c t="s">
        <v>10279</v>
      </c>
      <c t="s">
        <v>1792</v>
      </c>
      <c t="s">
        <v>1792</v>
      </c>
      <c t="s">
        <v>10279</v>
      </c>
      <c r="AM16" t="s">
        <v>6992</v>
      </c>
      <c t="s">
        <v>1220</v>
      </c>
      <c t="s">
        <v>6992</v>
      </c>
      <c t="s">
        <v>1220</v>
      </c>
      <c t="s">
        <v>1220</v>
      </c>
      <c t="s">
        <v>6992</v>
      </c>
      <c r="AY16" t="s">
        <v>1948</v>
      </c>
      <c t="s">
        <v>7652</v>
      </c>
      <c t="s">
        <v>1948</v>
      </c>
      <c t="s">
        <v>7652</v>
      </c>
      <c t="s">
        <v>7652</v>
      </c>
      <c t="s">
        <v>1948</v>
      </c>
      <c r="CC16" t="s">
        <v>6999</v>
      </c>
      <c t="s">
        <v>6426</v>
      </c>
      <c t="s">
        <v>6999</v>
      </c>
      <c t="s">
        <v>6426</v>
      </c>
      <c t="s">
        <v>6426</v>
      </c>
      <c t="s">
        <v>6999</v>
      </c>
      <c r="CO16" t="s">
        <v>765</v>
      </c>
      <c t="s">
        <v>765</v>
      </c>
      <c t="s">
        <v>765</v>
      </c>
      <c t="s">
        <v>765</v>
      </c>
      <c t="s">
        <v>765</v>
      </c>
      <c t="s">
        <v>765</v>
      </c>
      <c r="DG16" t="s">
        <v>9621</v>
      </c>
      <c t="s">
        <v>9621</v>
      </c>
      <c t="s">
        <v>9621</v>
      </c>
      <c t="s">
        <v>9621</v>
      </c>
      <c t="s">
        <v>9621</v>
      </c>
      <c t="s">
        <v>9621</v>
      </c>
      <c r="DY16" t="s">
        <v>6999</v>
      </c>
      <c t="s">
        <v>6426</v>
      </c>
      <c t="s">
        <v>6999</v>
      </c>
      <c t="s">
        <v>6426</v>
      </c>
      <c t="s">
        <v>6426</v>
      </c>
      <c t="s">
        <v>6999</v>
      </c>
      <c r="FU16" t="s">
        <v>6999</v>
      </c>
      <c t="s">
        <v>6426</v>
      </c>
      <c t="s">
        <v>6999</v>
      </c>
      <c t="s">
        <v>6426</v>
      </c>
      <c t="s">
        <v>6426</v>
      </c>
      <c t="s">
        <v>6999</v>
      </c>
      <c t="s">
        <v>626</v>
      </c>
      <c t="s">
        <v>6440</v>
      </c>
      <c t="s">
        <v>626</v>
      </c>
      <c t="s">
        <v>6440</v>
      </c>
      <c t="s">
        <v>6440</v>
      </c>
      <c t="s">
        <v>626</v>
      </c>
    </row>
    <row>
      <c t="s">
        <v>1255</v>
      </c>
      <c r="I17" t="s">
        <v>3787</v>
      </c>
      <c t="s">
        <v>3788</v>
      </c>
      <c t="s">
        <v>3787</v>
      </c>
      <c t="s">
        <v>3788</v>
      </c>
      <c t="s">
        <v>3788</v>
      </c>
      <c t="s">
        <v>3787</v>
      </c>
      <c t="s">
        <v>8936</v>
      </c>
      <c t="s">
        <v>5780</v>
      </c>
      <c t="s">
        <v>8936</v>
      </c>
      <c t="s">
        <v>5780</v>
      </c>
      <c t="s">
        <v>5780</v>
      </c>
      <c t="s">
        <v>8936</v>
      </c>
      <c t="s">
        <v>7659</v>
      </c>
      <c t="s">
        <v>1192</v>
      </c>
      <c t="s">
        <v>7659</v>
      </c>
      <c t="s">
        <v>1192</v>
      </c>
      <c t="s">
        <v>1192</v>
      </c>
      <c t="s">
        <v>7659</v>
      </c>
      <c r="AM17" t="s">
        <v>2551</v>
      </c>
      <c t="s">
        <v>594</v>
      </c>
      <c t="s">
        <v>2551</v>
      </c>
      <c t="s">
        <v>594</v>
      </c>
      <c t="s">
        <v>594</v>
      </c>
      <c t="s">
        <v>2551</v>
      </c>
      <c r="AY17" t="s">
        <v>8936</v>
      </c>
      <c t="s">
        <v>5780</v>
      </c>
      <c t="s">
        <v>8936</v>
      </c>
      <c t="s">
        <v>5780</v>
      </c>
      <c t="s">
        <v>5780</v>
      </c>
      <c t="s">
        <v>8936</v>
      </c>
      <c r="CC17" t="s">
        <v>7000</v>
      </c>
      <c t="s">
        <v>5824</v>
      </c>
      <c t="s">
        <v>7000</v>
      </c>
      <c t="s">
        <v>5824</v>
      </c>
      <c t="s">
        <v>5824</v>
      </c>
      <c t="s">
        <v>7000</v>
      </c>
      <c r="CO17" t="s">
        <v>9621</v>
      </c>
      <c t="s">
        <v>9621</v>
      </c>
      <c t="s">
        <v>9621</v>
      </c>
      <c t="s">
        <v>9621</v>
      </c>
      <c t="s">
        <v>9621</v>
      </c>
      <c t="s">
        <v>9621</v>
      </c>
      <c r="DG17" t="s">
        <v>4455</v>
      </c>
      <c t="s">
        <v>4455</v>
      </c>
      <c t="s">
        <v>4455</v>
      </c>
      <c t="s">
        <v>4455</v>
      </c>
      <c t="s">
        <v>4455</v>
      </c>
      <c t="s">
        <v>4455</v>
      </c>
      <c r="DY17" t="s">
        <v>7000</v>
      </c>
      <c t="s">
        <v>5824</v>
      </c>
      <c t="s">
        <v>7000</v>
      </c>
      <c t="s">
        <v>5824</v>
      </c>
      <c t="s">
        <v>5824</v>
      </c>
      <c t="s">
        <v>7000</v>
      </c>
      <c r="FU17" t="s">
        <v>7000</v>
      </c>
      <c t="s">
        <v>5824</v>
      </c>
      <c t="s">
        <v>7000</v>
      </c>
      <c t="s">
        <v>5824</v>
      </c>
      <c t="s">
        <v>5824</v>
      </c>
      <c t="s">
        <v>7000</v>
      </c>
      <c t="s">
        <v>3241</v>
      </c>
      <c t="s">
        <v>611</v>
      </c>
      <c t="s">
        <v>3241</v>
      </c>
      <c t="s">
        <v>611</v>
      </c>
      <c t="s">
        <v>611</v>
      </c>
      <c t="s">
        <v>3241</v>
      </c>
    </row>
    <row>
      <c t="s">
        <v>8411</v>
      </c>
      <c r="I18" t="s">
        <v>553</v>
      </c>
      <c t="s">
        <v>6965</v>
      </c>
      <c t="s">
        <v>553</v>
      </c>
      <c t="s">
        <v>6965</v>
      </c>
      <c t="s">
        <v>6965</v>
      </c>
      <c t="s">
        <v>553</v>
      </c>
      <c t="s">
        <v>56</v>
      </c>
      <c t="s">
        <v>558</v>
      </c>
      <c t="s">
        <v>56</v>
      </c>
      <c t="s">
        <v>558</v>
      </c>
      <c t="s">
        <v>558</v>
      </c>
      <c t="s">
        <v>56</v>
      </c>
      <c t="s">
        <v>3185</v>
      </c>
      <c t="s">
        <v>5788</v>
      </c>
      <c t="s">
        <v>3185</v>
      </c>
      <c t="s">
        <v>5788</v>
      </c>
      <c t="s">
        <v>5788</v>
      </c>
      <c t="s">
        <v>3185</v>
      </c>
      <c r="AM18" t="s">
        <v>6993</v>
      </c>
      <c t="s">
        <v>10319</v>
      </c>
      <c t="s">
        <v>6993</v>
      </c>
      <c t="s">
        <v>10319</v>
      </c>
      <c t="s">
        <v>10319</v>
      </c>
      <c t="s">
        <v>6993</v>
      </c>
      <c r="AY18" t="s">
        <v>56</v>
      </c>
      <c t="s">
        <v>558</v>
      </c>
      <c t="s">
        <v>56</v>
      </c>
      <c t="s">
        <v>558</v>
      </c>
      <c t="s">
        <v>558</v>
      </c>
      <c t="s">
        <v>56</v>
      </c>
      <c r="CC18" t="s">
        <v>5173</v>
      </c>
      <c t="s">
        <v>9614</v>
      </c>
      <c t="s">
        <v>5173</v>
      </c>
      <c t="s">
        <v>9614</v>
      </c>
      <c t="s">
        <v>9614</v>
      </c>
      <c t="s">
        <v>5173</v>
      </c>
      <c r="CO18" t="s">
        <v>4455</v>
      </c>
      <c t="s">
        <v>4455</v>
      </c>
      <c t="s">
        <v>4455</v>
      </c>
      <c t="s">
        <v>4455</v>
      </c>
      <c t="s">
        <v>4455</v>
      </c>
      <c t="s">
        <v>4455</v>
      </c>
      <c r="DG18" t="s">
        <v>10327</v>
      </c>
      <c t="s">
        <v>10327</v>
      </c>
      <c t="s">
        <v>10327</v>
      </c>
      <c t="s">
        <v>10327</v>
      </c>
      <c t="s">
        <v>10327</v>
      </c>
      <c t="s">
        <v>10327</v>
      </c>
      <c r="DY18" t="s">
        <v>5173</v>
      </c>
      <c t="s">
        <v>9614</v>
      </c>
      <c t="s">
        <v>5173</v>
      </c>
      <c t="s">
        <v>9614</v>
      </c>
      <c t="s">
        <v>9614</v>
      </c>
      <c t="s">
        <v>5173</v>
      </c>
      <c r="FU18" t="s">
        <v>5173</v>
      </c>
      <c t="s">
        <v>9614</v>
      </c>
      <c t="s">
        <v>5173</v>
      </c>
      <c t="s">
        <v>9614</v>
      </c>
      <c t="s">
        <v>9614</v>
      </c>
      <c t="s">
        <v>5173</v>
      </c>
      <c t="s">
        <v>7740</v>
      </c>
      <c t="s">
        <v>10341</v>
      </c>
      <c t="s">
        <v>7740</v>
      </c>
      <c t="s">
        <v>10341</v>
      </c>
      <c t="s">
        <v>10341</v>
      </c>
      <c t="s">
        <v>7740</v>
      </c>
    </row>
    <row>
      <c t="s">
        <v>7035</v>
      </c>
      <c r="I19" t="s">
        <v>1783</v>
      </c>
      <c t="s">
        <v>10273</v>
      </c>
      <c t="s">
        <v>1783</v>
      </c>
      <c t="s">
        <v>10273</v>
      </c>
      <c t="s">
        <v>10273</v>
      </c>
      <c t="s">
        <v>1783</v>
      </c>
      <c t="s">
        <v>1066</v>
      </c>
      <c t="s">
        <v>6970</v>
      </c>
      <c t="s">
        <v>1066</v>
      </c>
      <c t="s">
        <v>6970</v>
      </c>
      <c t="s">
        <v>6970</v>
      </c>
      <c t="s">
        <v>1066</v>
      </c>
      <c t="s">
        <v>8956</v>
      </c>
      <c t="s">
        <v>3186</v>
      </c>
      <c t="s">
        <v>8956</v>
      </c>
      <c t="s">
        <v>3186</v>
      </c>
      <c t="s">
        <v>3186</v>
      </c>
      <c t="s">
        <v>8956</v>
      </c>
      <c r="AM19" t="s">
        <v>3209</v>
      </c>
      <c t="s">
        <v>3828</v>
      </c>
      <c t="s">
        <v>3209</v>
      </c>
      <c t="s">
        <v>3828</v>
      </c>
      <c t="s">
        <v>3828</v>
      </c>
      <c t="s">
        <v>3209</v>
      </c>
      <c r="AY19" t="s">
        <v>1066</v>
      </c>
      <c t="s">
        <v>6970</v>
      </c>
      <c t="s">
        <v>1066</v>
      </c>
      <c t="s">
        <v>6970</v>
      </c>
      <c t="s">
        <v>6970</v>
      </c>
      <c t="s">
        <v>1066</v>
      </c>
      <c r="CC19" t="s">
        <v>5174</v>
      </c>
      <c t="s">
        <v>2561</v>
      </c>
      <c t="s">
        <v>5174</v>
      </c>
      <c t="s">
        <v>2561</v>
      </c>
      <c t="s">
        <v>2561</v>
      </c>
      <c t="s">
        <v>5174</v>
      </c>
      <c r="CO19" t="s">
        <v>10327</v>
      </c>
      <c t="s">
        <v>10327</v>
      </c>
      <c t="s">
        <v>10327</v>
      </c>
      <c t="s">
        <v>10327</v>
      </c>
      <c t="s">
        <v>10327</v>
      </c>
      <c t="s">
        <v>10327</v>
      </c>
      <c r="DY19" t="s">
        <v>5174</v>
      </c>
      <c t="s">
        <v>2561</v>
      </c>
      <c t="s">
        <v>5174</v>
      </c>
      <c t="s">
        <v>2561</v>
      </c>
      <c t="s">
        <v>2561</v>
      </c>
      <c t="s">
        <v>5174</v>
      </c>
      <c r="FU19" t="s">
        <v>5174</v>
      </c>
      <c t="s">
        <v>2561</v>
      </c>
      <c t="s">
        <v>5174</v>
      </c>
      <c t="s">
        <v>2561</v>
      </c>
      <c t="s">
        <v>2561</v>
      </c>
      <c t="s">
        <v>5174</v>
      </c>
      <c t="s">
        <v>3878</v>
      </c>
      <c t="s">
        <v>3848</v>
      </c>
      <c t="s">
        <v>3878</v>
      </c>
      <c t="s">
        <v>3848</v>
      </c>
      <c t="s">
        <v>3848</v>
      </c>
      <c t="s">
        <v>3878</v>
      </c>
    </row>
    <row>
      <c t="s">
        <v>3245</v>
      </c>
      <c r="I20" t="s">
        <v>2505</v>
      </c>
      <c t="s">
        <v>5124</v>
      </c>
      <c t="s">
        <v>2505</v>
      </c>
      <c t="s">
        <v>5124</v>
      </c>
      <c t="s">
        <v>5124</v>
      </c>
      <c t="s">
        <v>2505</v>
      </c>
      <c t="s">
        <v>9720</v>
      </c>
      <c t="s">
        <v>4411</v>
      </c>
      <c t="s">
        <v>9720</v>
      </c>
      <c t="s">
        <v>4411</v>
      </c>
      <c t="s">
        <v>4411</v>
      </c>
      <c t="s">
        <v>9720</v>
      </c>
      <c t="s">
        <v>10280</v>
      </c>
      <c t="s">
        <v>9569</v>
      </c>
      <c t="s">
        <v>10280</v>
      </c>
      <c t="s">
        <v>9569</v>
      </c>
      <c t="s">
        <v>9569</v>
      </c>
      <c t="s">
        <v>10280</v>
      </c>
      <c r="AM20" t="s">
        <v>1831</v>
      </c>
      <c t="s">
        <v>6994</v>
      </c>
      <c t="s">
        <v>1831</v>
      </c>
      <c t="s">
        <v>6994</v>
      </c>
      <c t="s">
        <v>6994</v>
      </c>
      <c t="s">
        <v>1831</v>
      </c>
      <c r="AY20" t="s">
        <v>9720</v>
      </c>
      <c t="s">
        <v>4411</v>
      </c>
      <c t="s">
        <v>9720</v>
      </c>
      <c t="s">
        <v>4411</v>
      </c>
      <c t="s">
        <v>4411</v>
      </c>
      <c t="s">
        <v>9720</v>
      </c>
      <c r="CC20" t="s">
        <v>2562</v>
      </c>
      <c t="s">
        <v>8992</v>
      </c>
      <c t="s">
        <v>2562</v>
      </c>
      <c t="s">
        <v>8992</v>
      </c>
      <c t="s">
        <v>8992</v>
      </c>
      <c t="s">
        <v>2562</v>
      </c>
      <c r="DY20" t="s">
        <v>2562</v>
      </c>
      <c t="s">
        <v>8992</v>
      </c>
      <c t="s">
        <v>2562</v>
      </c>
      <c t="s">
        <v>8992</v>
      </c>
      <c t="s">
        <v>8992</v>
      </c>
      <c t="s">
        <v>2562</v>
      </c>
      <c r="FU20" t="s">
        <v>2562</v>
      </c>
      <c t="s">
        <v>8992</v>
      </c>
      <c t="s">
        <v>2562</v>
      </c>
      <c t="s">
        <v>8992</v>
      </c>
      <c t="s">
        <v>8992</v>
      </c>
      <c t="s">
        <v>2562</v>
      </c>
      <c t="s">
        <v>2587</v>
      </c>
      <c t="s">
        <v>7018</v>
      </c>
      <c t="s">
        <v>2587</v>
      </c>
      <c t="s">
        <v>7018</v>
      </c>
      <c t="s">
        <v>7018</v>
      </c>
      <c t="s">
        <v>2587</v>
      </c>
    </row>
    <row>
      <c t="s">
        <v>9650</v>
      </c>
      <c r="I21" t="s">
        <v>554</v>
      </c>
      <c t="s">
        <v>8948</v>
      </c>
      <c t="s">
        <v>554</v>
      </c>
      <c t="s">
        <v>8948</v>
      </c>
      <c t="s">
        <v>8948</v>
      </c>
      <c t="s">
        <v>554</v>
      </c>
      <c t="s">
        <v>6516</v>
      </c>
      <c t="s">
        <v>1787</v>
      </c>
      <c t="s">
        <v>6516</v>
      </c>
      <c t="s">
        <v>1787</v>
      </c>
      <c t="s">
        <v>1787</v>
      </c>
      <c t="s">
        <v>6516</v>
      </c>
      <c t="s">
        <v>5136</v>
      </c>
      <c t="s">
        <v>8346</v>
      </c>
      <c t="s">
        <v>5136</v>
      </c>
      <c t="s">
        <v>8346</v>
      </c>
      <c t="s">
        <v>8346</v>
      </c>
      <c t="s">
        <v>5136</v>
      </c>
      <c r="AM21" t="s">
        <v>3829</v>
      </c>
      <c t="s">
        <v>8985</v>
      </c>
      <c t="s">
        <v>3829</v>
      </c>
      <c t="s">
        <v>8985</v>
      </c>
      <c t="s">
        <v>8985</v>
      </c>
      <c t="s">
        <v>3829</v>
      </c>
      <c r="AY21" t="s">
        <v>6516</v>
      </c>
      <c t="s">
        <v>1787</v>
      </c>
      <c t="s">
        <v>6516</v>
      </c>
      <c t="s">
        <v>1787</v>
      </c>
      <c t="s">
        <v>1787</v>
      </c>
      <c t="s">
        <v>6516</v>
      </c>
      <c r="CC21" t="s">
        <v>1837</v>
      </c>
      <c t="s">
        <v>598</v>
      </c>
      <c t="s">
        <v>1837</v>
      </c>
      <c t="s">
        <v>598</v>
      </c>
      <c t="s">
        <v>598</v>
      </c>
      <c t="s">
        <v>1837</v>
      </c>
      <c r="DY21" t="s">
        <v>1837</v>
      </c>
      <c t="s">
        <v>598</v>
      </c>
      <c t="s">
        <v>1837</v>
      </c>
      <c t="s">
        <v>598</v>
      </c>
      <c t="s">
        <v>598</v>
      </c>
      <c t="s">
        <v>1837</v>
      </c>
      <c r="FU21" t="s">
        <v>1837</v>
      </c>
      <c t="s">
        <v>598</v>
      </c>
      <c t="s">
        <v>1837</v>
      </c>
      <c t="s">
        <v>598</v>
      </c>
      <c t="s">
        <v>598</v>
      </c>
      <c t="s">
        <v>1837</v>
      </c>
      <c t="s">
        <v>627</v>
      </c>
      <c t="s">
        <v>7718</v>
      </c>
      <c t="s">
        <v>627</v>
      </c>
      <c t="s">
        <v>7718</v>
      </c>
      <c t="s">
        <v>7718</v>
      </c>
      <c t="s">
        <v>627</v>
      </c>
    </row>
    <row>
      <c t="s">
        <v>1882</v>
      </c>
      <c r="I22" t="s">
        <v>2506</v>
      </c>
      <c t="s">
        <v>6375</v>
      </c>
      <c t="s">
        <v>2506</v>
      </c>
      <c t="s">
        <v>6375</v>
      </c>
      <c t="s">
        <v>6375</v>
      </c>
      <c t="s">
        <v>2506</v>
      </c>
      <c t="s">
        <v>7643</v>
      </c>
      <c t="s">
        <v>5130</v>
      </c>
      <c t="s">
        <v>7643</v>
      </c>
      <c t="s">
        <v>5130</v>
      </c>
      <c t="s">
        <v>5130</v>
      </c>
      <c t="s">
        <v>7643</v>
      </c>
      <c t="s">
        <v>10281</v>
      </c>
      <c t="s">
        <v>3797</v>
      </c>
      <c t="s">
        <v>10281</v>
      </c>
      <c t="s">
        <v>3797</v>
      </c>
      <c t="s">
        <v>3797</v>
      </c>
      <c t="s">
        <v>10281</v>
      </c>
      <c r="AM22" t="s">
        <v>9605</v>
      </c>
      <c t="s">
        <v>10320</v>
      </c>
      <c t="s">
        <v>9605</v>
      </c>
      <c t="s">
        <v>10320</v>
      </c>
      <c t="s">
        <v>10320</v>
      </c>
      <c t="s">
        <v>9605</v>
      </c>
      <c r="AY22" t="s">
        <v>7643</v>
      </c>
      <c t="s">
        <v>5130</v>
      </c>
      <c t="s">
        <v>7643</v>
      </c>
      <c t="s">
        <v>5130</v>
      </c>
      <c t="s">
        <v>5130</v>
      </c>
      <c t="s">
        <v>7643</v>
      </c>
      <c r="CC22" t="s">
        <v>1838</v>
      </c>
      <c t="s">
        <v>4456</v>
      </c>
      <c t="s">
        <v>1838</v>
      </c>
      <c t="s">
        <v>4456</v>
      </c>
      <c t="s">
        <v>4456</v>
      </c>
      <c t="s">
        <v>1838</v>
      </c>
      <c r="DY22" t="s">
        <v>1838</v>
      </c>
      <c t="s">
        <v>4456</v>
      </c>
      <c t="s">
        <v>1838</v>
      </c>
      <c t="s">
        <v>4456</v>
      </c>
      <c t="s">
        <v>4456</v>
      </c>
      <c t="s">
        <v>1838</v>
      </c>
      <c r="FU22" t="s">
        <v>1838</v>
      </c>
      <c t="s">
        <v>4456</v>
      </c>
      <c t="s">
        <v>1838</v>
      </c>
      <c t="s">
        <v>4456</v>
      </c>
      <c t="s">
        <v>4456</v>
      </c>
      <c t="s">
        <v>1838</v>
      </c>
      <c t="s">
        <v>5850</v>
      </c>
      <c t="s">
        <v>5833</v>
      </c>
      <c t="s">
        <v>5850</v>
      </c>
      <c t="s">
        <v>5833</v>
      </c>
      <c t="s">
        <v>5833</v>
      </c>
      <c t="s">
        <v>5850</v>
      </c>
    </row>
    <row>
      <c t="s">
        <v>5213</v>
      </c>
      <c r="I23" t="s">
        <v>5777</v>
      </c>
      <c t="s">
        <v>3789</v>
      </c>
      <c t="s">
        <v>5777</v>
      </c>
      <c t="s">
        <v>3789</v>
      </c>
      <c t="s">
        <v>3789</v>
      </c>
      <c t="s">
        <v>5777</v>
      </c>
      <c t="s">
        <v>3437</v>
      </c>
      <c t="s">
        <v>5131</v>
      </c>
      <c t="s">
        <v>3437</v>
      </c>
      <c t="s">
        <v>5131</v>
      </c>
      <c t="s">
        <v>5131</v>
      </c>
      <c t="s">
        <v>3437</v>
      </c>
      <c t="s">
        <v>5137</v>
      </c>
      <c t="s">
        <v>5138</v>
      </c>
      <c t="s">
        <v>5137</v>
      </c>
      <c t="s">
        <v>5138</v>
      </c>
      <c t="s">
        <v>5138</v>
      </c>
      <c t="s">
        <v>5137</v>
      </c>
      <c r="AM23" t="s">
        <v>1832</v>
      </c>
      <c t="s">
        <v>8986</v>
      </c>
      <c t="s">
        <v>1832</v>
      </c>
      <c t="s">
        <v>8986</v>
      </c>
      <c t="s">
        <v>8986</v>
      </c>
      <c t="s">
        <v>1832</v>
      </c>
      <c r="AY23" t="s">
        <v>3437</v>
      </c>
      <c t="s">
        <v>5131</v>
      </c>
      <c t="s">
        <v>3437</v>
      </c>
      <c t="s">
        <v>5131</v>
      </c>
      <c t="s">
        <v>5131</v>
      </c>
      <c t="s">
        <v>3437</v>
      </c>
      <c r="CC23" t="s">
        <v>8993</v>
      </c>
      <c t="s">
        <v>1227</v>
      </c>
      <c t="s">
        <v>8993</v>
      </c>
      <c t="s">
        <v>1227</v>
      </c>
      <c t="s">
        <v>1227</v>
      </c>
      <c t="s">
        <v>8993</v>
      </c>
      <c r="DY23" t="s">
        <v>8993</v>
      </c>
      <c t="s">
        <v>1227</v>
      </c>
      <c t="s">
        <v>8993</v>
      </c>
      <c t="s">
        <v>1227</v>
      </c>
      <c t="s">
        <v>1227</v>
      </c>
      <c t="s">
        <v>8993</v>
      </c>
      <c r="FU23" t="s">
        <v>8993</v>
      </c>
      <c t="s">
        <v>1227</v>
      </c>
      <c t="s">
        <v>8993</v>
      </c>
      <c t="s">
        <v>1227</v>
      </c>
      <c t="s">
        <v>1227</v>
      </c>
      <c t="s">
        <v>8993</v>
      </c>
      <c t="s">
        <v>2588</v>
      </c>
      <c t="s">
        <v>9007</v>
      </c>
      <c t="s">
        <v>2588</v>
      </c>
      <c t="s">
        <v>9007</v>
      </c>
      <c t="s">
        <v>9007</v>
      </c>
      <c t="s">
        <v>2588</v>
      </c>
    </row>
    <row>
      <c t="s">
        <v>5855</v>
      </c>
      <c r="I24" t="s">
        <v>3790</v>
      </c>
      <c t="s">
        <v>3791</v>
      </c>
      <c t="s">
        <v>3790</v>
      </c>
      <c t="s">
        <v>3791</v>
      </c>
      <c t="s">
        <v>3791</v>
      </c>
      <c t="s">
        <v>3790</v>
      </c>
      <c t="s">
        <v>1943</v>
      </c>
      <c t="s">
        <v>7891</v>
      </c>
      <c t="s">
        <v>1943</v>
      </c>
      <c t="s">
        <v>7891</v>
      </c>
      <c t="s">
        <v>7891</v>
      </c>
      <c t="s">
        <v>1943</v>
      </c>
      <c t="s">
        <v>6381</v>
      </c>
      <c t="s">
        <v>4415</v>
      </c>
      <c t="s">
        <v>6381</v>
      </c>
      <c t="s">
        <v>4415</v>
      </c>
      <c t="s">
        <v>4415</v>
      </c>
      <c t="s">
        <v>6381</v>
      </c>
      <c r="AM24" t="s">
        <v>2552</v>
      </c>
      <c t="s">
        <v>6421</v>
      </c>
      <c t="s">
        <v>2552</v>
      </c>
      <c t="s">
        <v>6421</v>
      </c>
      <c t="s">
        <v>6421</v>
      </c>
      <c t="s">
        <v>2552</v>
      </c>
      <c r="AY24" t="s">
        <v>1943</v>
      </c>
      <c t="s">
        <v>7891</v>
      </c>
      <c t="s">
        <v>1943</v>
      </c>
      <c t="s">
        <v>7891</v>
      </c>
      <c t="s">
        <v>7891</v>
      </c>
      <c t="s">
        <v>1943</v>
      </c>
      <c r="CC24" t="s">
        <v>5175</v>
      </c>
      <c t="s">
        <v>1839</v>
      </c>
      <c t="s">
        <v>5175</v>
      </c>
      <c t="s">
        <v>1839</v>
      </c>
      <c t="s">
        <v>1839</v>
      </c>
      <c t="s">
        <v>5175</v>
      </c>
      <c r="DY24" t="s">
        <v>5175</v>
      </c>
      <c t="s">
        <v>1839</v>
      </c>
      <c t="s">
        <v>5175</v>
      </c>
      <c t="s">
        <v>1839</v>
      </c>
      <c t="s">
        <v>1839</v>
      </c>
      <c t="s">
        <v>5175</v>
      </c>
      <c r="FU24" t="s">
        <v>5175</v>
      </c>
      <c t="s">
        <v>1839</v>
      </c>
      <c t="s">
        <v>5175</v>
      </c>
      <c t="s">
        <v>1839</v>
      </c>
      <c t="s">
        <v>1839</v>
      </c>
      <c t="s">
        <v>5175</v>
      </c>
      <c t="s">
        <v>3242</v>
      </c>
      <c t="s">
        <v>6436</v>
      </c>
      <c t="s">
        <v>3242</v>
      </c>
      <c t="s">
        <v>6436</v>
      </c>
      <c t="s">
        <v>6436</v>
      </c>
      <c t="s">
        <v>3242</v>
      </c>
    </row>
    <row>
      <c t="s">
        <v>5214</v>
      </c>
      <c r="I25" t="s">
        <v>5125</v>
      </c>
      <c t="s">
        <v>2507</v>
      </c>
      <c t="s">
        <v>5125</v>
      </c>
      <c t="s">
        <v>2507</v>
      </c>
      <c t="s">
        <v>2507</v>
      </c>
      <c t="s">
        <v>5125</v>
      </c>
      <c t="s">
        <v>9793</v>
      </c>
      <c t="s">
        <v>559</v>
      </c>
      <c t="s">
        <v>9793</v>
      </c>
      <c t="s">
        <v>559</v>
      </c>
      <c t="s">
        <v>559</v>
      </c>
      <c t="s">
        <v>9793</v>
      </c>
      <c t="s">
        <v>3798</v>
      </c>
      <c t="s">
        <v>10282</v>
      </c>
      <c t="s">
        <v>3798</v>
      </c>
      <c t="s">
        <v>10282</v>
      </c>
      <c t="s">
        <v>10282</v>
      </c>
      <c t="s">
        <v>3798</v>
      </c>
      <c r="AM25" t="s">
        <v>3210</v>
      </c>
      <c t="s">
        <v>1833</v>
      </c>
      <c t="s">
        <v>3210</v>
      </c>
      <c t="s">
        <v>1833</v>
      </c>
      <c t="s">
        <v>1833</v>
      </c>
      <c t="s">
        <v>3210</v>
      </c>
      <c r="AY25" t="s">
        <v>9793</v>
      </c>
      <c t="s">
        <v>559</v>
      </c>
      <c t="s">
        <v>9793</v>
      </c>
      <c t="s">
        <v>559</v>
      </c>
      <c t="s">
        <v>559</v>
      </c>
      <c t="s">
        <v>9793</v>
      </c>
      <c r="CC25" t="s">
        <v>10330</v>
      </c>
      <c t="s">
        <v>9615</v>
      </c>
      <c t="s">
        <v>10330</v>
      </c>
      <c t="s">
        <v>9615</v>
      </c>
      <c t="s">
        <v>9615</v>
      </c>
      <c t="s">
        <v>10330</v>
      </c>
      <c r="DY25" t="s">
        <v>10330</v>
      </c>
      <c t="s">
        <v>9615</v>
      </c>
      <c t="s">
        <v>10330</v>
      </c>
      <c t="s">
        <v>9615</v>
      </c>
      <c t="s">
        <v>9615</v>
      </c>
      <c t="s">
        <v>10330</v>
      </c>
      <c r="FU25" t="s">
        <v>10330</v>
      </c>
      <c t="s">
        <v>9615</v>
      </c>
      <c t="s">
        <v>10330</v>
      </c>
      <c t="s">
        <v>9615</v>
      </c>
      <c t="s">
        <v>9615</v>
      </c>
      <c t="s">
        <v>10330</v>
      </c>
      <c t="s">
        <v>10360</v>
      </c>
      <c t="s">
        <v>613</v>
      </c>
      <c t="s">
        <v>10360</v>
      </c>
      <c t="s">
        <v>613</v>
      </c>
      <c t="s">
        <v>613</v>
      </c>
      <c t="s">
        <v>10360</v>
      </c>
    </row>
    <row>
      <c t="s">
        <v>2592</v>
      </c>
      <c s="52"/>
      <c r="I26" t="s">
        <v>5126</v>
      </c>
      <c t="s">
        <v>5127</v>
      </c>
      <c t="s">
        <v>5126</v>
      </c>
      <c t="s">
        <v>5127</v>
      </c>
      <c t="s">
        <v>5127</v>
      </c>
      <c t="s">
        <v>5126</v>
      </c>
      <c t="s">
        <v>9190</v>
      </c>
      <c t="s">
        <v>134</v>
      </c>
      <c t="s">
        <v>9190</v>
      </c>
      <c t="s">
        <v>134</v>
      </c>
      <c t="s">
        <v>134</v>
      </c>
      <c t="s">
        <v>9190</v>
      </c>
      <c t="s">
        <v>6382</v>
      </c>
      <c t="s">
        <v>8957</v>
      </c>
      <c t="s">
        <v>6382</v>
      </c>
      <c t="s">
        <v>8957</v>
      </c>
      <c t="s">
        <v>8957</v>
      </c>
      <c t="s">
        <v>6382</v>
      </c>
      <c r="AM26" t="s">
        <v>1834</v>
      </c>
      <c t="s">
        <v>8987</v>
      </c>
      <c t="s">
        <v>1834</v>
      </c>
      <c t="s">
        <v>8987</v>
      </c>
      <c t="s">
        <v>8987</v>
      </c>
      <c t="s">
        <v>1834</v>
      </c>
      <c r="AY26" t="s">
        <v>9190</v>
      </c>
      <c t="s">
        <v>134</v>
      </c>
      <c t="s">
        <v>9190</v>
      </c>
      <c t="s">
        <v>134</v>
      </c>
      <c t="s">
        <v>134</v>
      </c>
      <c t="s">
        <v>9190</v>
      </c>
      <c r="CC26" t="s">
        <v>6427</v>
      </c>
      <c t="s">
        <v>8383</v>
      </c>
      <c t="s">
        <v>6427</v>
      </c>
      <c t="s">
        <v>8383</v>
      </c>
      <c t="s">
        <v>8383</v>
      </c>
      <c t="s">
        <v>6427</v>
      </c>
      <c r="DY26" t="s">
        <v>6427</v>
      </c>
      <c t="s">
        <v>8383</v>
      </c>
      <c t="s">
        <v>6427</v>
      </c>
      <c t="s">
        <v>8383</v>
      </c>
      <c t="s">
        <v>8383</v>
      </c>
      <c t="s">
        <v>6427</v>
      </c>
      <c r="FU26" t="s">
        <v>6427</v>
      </c>
      <c t="s">
        <v>8383</v>
      </c>
      <c t="s">
        <v>6427</v>
      </c>
      <c t="s">
        <v>8383</v>
      </c>
      <c t="s">
        <v>8383</v>
      </c>
      <c t="s">
        <v>6427</v>
      </c>
      <c t="s">
        <v>8407</v>
      </c>
      <c t="s">
        <v>3851</v>
      </c>
      <c t="s">
        <v>8407</v>
      </c>
      <c t="s">
        <v>3851</v>
      </c>
      <c t="s">
        <v>3851</v>
      </c>
      <c t="s">
        <v>8407</v>
      </c>
    </row>
    <row>
      <c t="s">
        <v>2593</v>
      </c>
      <c r="I27" t="s">
        <v>3792</v>
      </c>
      <c t="s">
        <v>555</v>
      </c>
      <c t="s">
        <v>3792</v>
      </c>
      <c t="s">
        <v>555</v>
      </c>
      <c t="s">
        <v>555</v>
      </c>
      <c t="s">
        <v>3792</v>
      </c>
      <c t="s">
        <v>9559</v>
      </c>
      <c t="s">
        <v>3179</v>
      </c>
      <c t="s">
        <v>9559</v>
      </c>
      <c t="s">
        <v>3179</v>
      </c>
      <c t="s">
        <v>3179</v>
      </c>
      <c t="s">
        <v>9559</v>
      </c>
      <c t="s">
        <v>1793</v>
      </c>
      <c t="s">
        <v>3187</v>
      </c>
      <c t="s">
        <v>1793</v>
      </c>
      <c t="s">
        <v>3187</v>
      </c>
      <c t="s">
        <v>3187</v>
      </c>
      <c t="s">
        <v>1793</v>
      </c>
      <c r="AM27" t="s">
        <v>1221</v>
      </c>
      <c t="s">
        <v>2553</v>
      </c>
      <c t="s">
        <v>1221</v>
      </c>
      <c t="s">
        <v>2553</v>
      </c>
      <c t="s">
        <v>2553</v>
      </c>
      <c t="s">
        <v>1221</v>
      </c>
      <c r="AY27" t="s">
        <v>9559</v>
      </c>
      <c t="s">
        <v>3179</v>
      </c>
      <c t="s">
        <v>9559</v>
      </c>
      <c t="s">
        <v>3179</v>
      </c>
      <c t="s">
        <v>3179</v>
      </c>
      <c t="s">
        <v>9559</v>
      </c>
      <c r="CC27" t="s">
        <v>4457</v>
      </c>
      <c t="s">
        <v>599</v>
      </c>
      <c t="s">
        <v>4457</v>
      </c>
      <c t="s">
        <v>599</v>
      </c>
      <c t="s">
        <v>599</v>
      </c>
      <c t="s">
        <v>4457</v>
      </c>
      <c r="DY27" t="s">
        <v>4457</v>
      </c>
      <c t="s">
        <v>599</v>
      </c>
      <c t="s">
        <v>4457</v>
      </c>
      <c t="s">
        <v>599</v>
      </c>
      <c t="s">
        <v>599</v>
      </c>
      <c t="s">
        <v>4457</v>
      </c>
      <c r="FU27" t="s">
        <v>4457</v>
      </c>
      <c t="s">
        <v>599</v>
      </c>
      <c t="s">
        <v>4457</v>
      </c>
      <c t="s">
        <v>599</v>
      </c>
      <c t="s">
        <v>599</v>
      </c>
      <c t="s">
        <v>4457</v>
      </c>
      <c t="s">
        <v>1880</v>
      </c>
      <c t="s">
        <v>2576</v>
      </c>
      <c t="s">
        <v>1880</v>
      </c>
      <c t="s">
        <v>2576</v>
      </c>
      <c t="s">
        <v>2576</v>
      </c>
      <c t="s">
        <v>1880</v>
      </c>
    </row>
    <row>
      <c t="s">
        <v>9651</v>
      </c>
      <c s="63"/>
      <c r="I28" t="s">
        <v>8339</v>
      </c>
      <c t="s">
        <v>5778</v>
      </c>
      <c t="s">
        <v>8339</v>
      </c>
      <c t="s">
        <v>5778</v>
      </c>
      <c t="s">
        <v>5778</v>
      </c>
      <c t="s">
        <v>8339</v>
      </c>
      <c t="s">
        <v>7085</v>
      </c>
      <c t="s">
        <v>7653</v>
      </c>
      <c t="s">
        <v>7085</v>
      </c>
      <c t="s">
        <v>7653</v>
      </c>
      <c t="s">
        <v>7653</v>
      </c>
      <c t="s">
        <v>7085</v>
      </c>
      <c t="s">
        <v>6383</v>
      </c>
      <c t="s">
        <v>4416</v>
      </c>
      <c t="s">
        <v>6383</v>
      </c>
      <c t="s">
        <v>4416</v>
      </c>
      <c t="s">
        <v>4416</v>
      </c>
      <c t="s">
        <v>6383</v>
      </c>
      <c r="AM28" t="s">
        <v>5820</v>
      </c>
      <c t="s">
        <v>5168</v>
      </c>
      <c t="s">
        <v>5820</v>
      </c>
      <c t="s">
        <v>5168</v>
      </c>
      <c t="s">
        <v>5168</v>
      </c>
      <c t="s">
        <v>5820</v>
      </c>
      <c r="AY28" t="s">
        <v>7085</v>
      </c>
      <c t="s">
        <v>7653</v>
      </c>
      <c t="s">
        <v>7085</v>
      </c>
      <c t="s">
        <v>7653</v>
      </c>
      <c t="s">
        <v>7653</v>
      </c>
      <c t="s">
        <v>7085</v>
      </c>
      <c r="CC28" t="s">
        <v>10331</v>
      </c>
      <c t="s">
        <v>6428</v>
      </c>
      <c t="s">
        <v>10331</v>
      </c>
      <c t="s">
        <v>6428</v>
      </c>
      <c t="s">
        <v>6428</v>
      </c>
      <c t="s">
        <v>10331</v>
      </c>
      <c r="DY28" t="s">
        <v>10331</v>
      </c>
      <c t="s">
        <v>6428</v>
      </c>
      <c t="s">
        <v>10331</v>
      </c>
      <c t="s">
        <v>6428</v>
      </c>
      <c t="s">
        <v>6428</v>
      </c>
      <c t="s">
        <v>10331</v>
      </c>
      <c r="FU28" t="s">
        <v>10331</v>
      </c>
      <c t="s">
        <v>6428</v>
      </c>
      <c t="s">
        <v>10331</v>
      </c>
      <c t="s">
        <v>6428</v>
      </c>
      <c t="s">
        <v>6428</v>
      </c>
      <c t="s">
        <v>10331</v>
      </c>
      <c t="s">
        <v>6457</v>
      </c>
      <c t="s">
        <v>5191</v>
      </c>
      <c t="s">
        <v>6457</v>
      </c>
      <c t="s">
        <v>5191</v>
      </c>
      <c t="s">
        <v>5191</v>
      </c>
      <c t="s">
        <v>6457</v>
      </c>
    </row>
    <row>
      <c t="s">
        <v>5856</v>
      </c>
      <c s="52"/>
      <c r="I29" t="s">
        <v>5128</v>
      </c>
      <c t="s">
        <v>6376</v>
      </c>
      <c t="s">
        <v>5128</v>
      </c>
      <c t="s">
        <v>6376</v>
      </c>
      <c t="s">
        <v>6376</v>
      </c>
      <c t="s">
        <v>5128</v>
      </c>
      <c t="s">
        <v>7835</v>
      </c>
      <c t="s">
        <v>10275</v>
      </c>
      <c t="s">
        <v>7835</v>
      </c>
      <c t="s">
        <v>10275</v>
      </c>
      <c t="s">
        <v>10275</v>
      </c>
      <c t="s">
        <v>7835</v>
      </c>
      <c t="s">
        <v>9570</v>
      </c>
      <c t="s">
        <v>3187</v>
      </c>
      <c t="s">
        <v>9570</v>
      </c>
      <c t="s">
        <v>3187</v>
      </c>
      <c t="s">
        <v>3187</v>
      </c>
      <c t="s">
        <v>9570</v>
      </c>
      <c r="AM29" t="s">
        <v>8377</v>
      </c>
      <c t="s">
        <v>6422</v>
      </c>
      <c t="s">
        <v>8377</v>
      </c>
      <c t="s">
        <v>6422</v>
      </c>
      <c t="s">
        <v>6422</v>
      </c>
      <c t="s">
        <v>8377</v>
      </c>
      <c r="AY29" t="s">
        <v>7835</v>
      </c>
      <c t="s">
        <v>10275</v>
      </c>
      <c t="s">
        <v>7835</v>
      </c>
      <c t="s">
        <v>10275</v>
      </c>
      <c t="s">
        <v>10275</v>
      </c>
      <c t="s">
        <v>7835</v>
      </c>
      <c r="CC29" t="s">
        <v>1228</v>
      </c>
      <c t="s">
        <v>9616</v>
      </c>
      <c t="s">
        <v>1228</v>
      </c>
      <c t="s">
        <v>9616</v>
      </c>
      <c t="s">
        <v>9616</v>
      </c>
      <c t="s">
        <v>1228</v>
      </c>
      <c r="DY29" t="s">
        <v>1228</v>
      </c>
      <c t="s">
        <v>9616</v>
      </c>
      <c t="s">
        <v>1228</v>
      </c>
      <c t="s">
        <v>9616</v>
      </c>
      <c t="s">
        <v>9616</v>
      </c>
      <c t="s">
        <v>1228</v>
      </c>
      <c r="FU29" t="s">
        <v>1228</v>
      </c>
      <c t="s">
        <v>9616</v>
      </c>
      <c t="s">
        <v>1228</v>
      </c>
      <c t="s">
        <v>9616</v>
      </c>
      <c t="s">
        <v>9616</v>
      </c>
      <c t="s">
        <v>1228</v>
      </c>
      <c t="s">
        <v>3879</v>
      </c>
      <c t="s">
        <v>1237</v>
      </c>
      <c t="s">
        <v>3879</v>
      </c>
      <c t="s">
        <v>1237</v>
      </c>
      <c t="s">
        <v>1237</v>
      </c>
      <c t="s">
        <v>3879</v>
      </c>
    </row>
    <row>
      <c t="s">
        <v>1256</v>
      </c>
      <c r="I30" t="s">
        <v>1784</v>
      </c>
      <c t="s">
        <v>6966</v>
      </c>
      <c t="s">
        <v>1784</v>
      </c>
      <c t="s">
        <v>6966</v>
      </c>
      <c t="s">
        <v>6966</v>
      </c>
      <c t="s">
        <v>1784</v>
      </c>
      <c t="s">
        <v>10267</v>
      </c>
      <c t="s">
        <v>2511</v>
      </c>
      <c t="s">
        <v>10267</v>
      </c>
      <c t="s">
        <v>2511</v>
      </c>
      <c t="s">
        <v>2511</v>
      </c>
      <c t="s">
        <v>10267</v>
      </c>
      <c t="s">
        <v>9571</v>
      </c>
      <c t="s">
        <v>562</v>
      </c>
      <c t="s">
        <v>9571</v>
      </c>
      <c t="s">
        <v>562</v>
      </c>
      <c t="s">
        <v>562</v>
      </c>
      <c t="s">
        <v>9571</v>
      </c>
      <c r="AM30" t="s">
        <v>8378</v>
      </c>
      <c t="s">
        <v>3830</v>
      </c>
      <c t="s">
        <v>8378</v>
      </c>
      <c t="s">
        <v>3830</v>
      </c>
      <c t="s">
        <v>3830</v>
      </c>
      <c t="s">
        <v>8378</v>
      </c>
      <c r="AY30" t="s">
        <v>10267</v>
      </c>
      <c t="s">
        <v>2511</v>
      </c>
      <c t="s">
        <v>10267</v>
      </c>
      <c t="s">
        <v>2511</v>
      </c>
      <c t="s">
        <v>2511</v>
      </c>
      <c t="s">
        <v>10267</v>
      </c>
      <c r="CC30" t="s">
        <v>600</v>
      </c>
      <c t="s">
        <v>1840</v>
      </c>
      <c t="s">
        <v>600</v>
      </c>
      <c t="s">
        <v>1840</v>
      </c>
      <c t="s">
        <v>1840</v>
      </c>
      <c t="s">
        <v>600</v>
      </c>
      <c r="DY30" t="s">
        <v>600</v>
      </c>
      <c t="s">
        <v>1840</v>
      </c>
      <c t="s">
        <v>600</v>
      </c>
      <c t="s">
        <v>1840</v>
      </c>
      <c t="s">
        <v>1840</v>
      </c>
      <c t="s">
        <v>600</v>
      </c>
      <c r="FU30" t="s">
        <v>600</v>
      </c>
      <c t="s">
        <v>1840</v>
      </c>
      <c t="s">
        <v>600</v>
      </c>
      <c t="s">
        <v>1840</v>
      </c>
      <c t="s">
        <v>1840</v>
      </c>
      <c t="s">
        <v>600</v>
      </c>
      <c t="s">
        <v>9027</v>
      </c>
      <c t="s">
        <v>3853</v>
      </c>
      <c t="s">
        <v>9027</v>
      </c>
      <c t="s">
        <v>3853</v>
      </c>
      <c t="s">
        <v>3853</v>
      </c>
      <c t="s">
        <v>9027</v>
      </c>
    </row>
    <row>
      <c t="s">
        <v>9652</v>
      </c>
      <c r="I31" t="s">
        <v>6967</v>
      </c>
      <c t="s">
        <v>6377</v>
      </c>
      <c t="s">
        <v>6967</v>
      </c>
      <c t="s">
        <v>6377</v>
      </c>
      <c t="s">
        <v>6377</v>
      </c>
      <c t="s">
        <v>6967</v>
      </c>
      <c t="s">
        <v>4042</v>
      </c>
      <c t="s">
        <v>10276</v>
      </c>
      <c t="s">
        <v>4042</v>
      </c>
      <c t="s">
        <v>10276</v>
      </c>
      <c t="s">
        <v>10276</v>
      </c>
      <c t="s">
        <v>4042</v>
      </c>
      <c t="s">
        <v>8958</v>
      </c>
      <c t="s">
        <v>5139</v>
      </c>
      <c t="s">
        <v>8958</v>
      </c>
      <c t="s">
        <v>5139</v>
      </c>
      <c t="s">
        <v>5139</v>
      </c>
      <c t="s">
        <v>8958</v>
      </c>
      <c r="AM31" t="s">
        <v>1222</v>
      </c>
      <c t="s">
        <v>1223</v>
      </c>
      <c t="s">
        <v>1222</v>
      </c>
      <c t="s">
        <v>1223</v>
      </c>
      <c t="s">
        <v>1223</v>
      </c>
      <c t="s">
        <v>1222</v>
      </c>
      <c r="AY31" t="s">
        <v>4042</v>
      </c>
      <c t="s">
        <v>10276</v>
      </c>
      <c t="s">
        <v>4042</v>
      </c>
      <c t="s">
        <v>10276</v>
      </c>
      <c t="s">
        <v>10276</v>
      </c>
      <c t="s">
        <v>4042</v>
      </c>
      <c r="CC31" t="s">
        <v>2734</v>
      </c>
      <c t="s">
        <v>5825</v>
      </c>
      <c t="s">
        <v>2734</v>
      </c>
      <c t="s">
        <v>5825</v>
      </c>
      <c t="s">
        <v>5825</v>
      </c>
      <c t="s">
        <v>2734</v>
      </c>
      <c r="DY31" t="s">
        <v>2734</v>
      </c>
      <c t="s">
        <v>5825</v>
      </c>
      <c t="s">
        <v>2734</v>
      </c>
      <c t="s">
        <v>5825</v>
      </c>
      <c t="s">
        <v>5825</v>
      </c>
      <c t="s">
        <v>2734</v>
      </c>
      <c r="FU31" t="s">
        <v>2734</v>
      </c>
      <c t="s">
        <v>5825</v>
      </c>
      <c t="s">
        <v>2734</v>
      </c>
      <c t="s">
        <v>5825</v>
      </c>
      <c t="s">
        <v>5825</v>
      </c>
      <c t="s">
        <v>2734</v>
      </c>
      <c t="s">
        <v>7741</v>
      </c>
      <c t="s">
        <v>6439</v>
      </c>
      <c t="s">
        <v>7741</v>
      </c>
      <c t="s">
        <v>6439</v>
      </c>
      <c t="s">
        <v>6439</v>
      </c>
      <c t="s">
        <v>7741</v>
      </c>
    </row>
    <row>
      <c t="s">
        <v>8412</v>
      </c>
      <c s="58"/>
      <c r="I32" t="s">
        <v>8340</v>
      </c>
      <c t="s">
        <v>9563</v>
      </c>
      <c t="s">
        <v>8340</v>
      </c>
      <c t="s">
        <v>9563</v>
      </c>
      <c t="s">
        <v>9563</v>
      </c>
      <c t="s">
        <v>8340</v>
      </c>
      <c t="s">
        <v>59</v>
      </c>
      <c t="s">
        <v>5132</v>
      </c>
      <c t="s">
        <v>59</v>
      </c>
      <c t="s">
        <v>5132</v>
      </c>
      <c t="s">
        <v>5132</v>
      </c>
      <c t="s">
        <v>59</v>
      </c>
      <c t="s">
        <v>1794</v>
      </c>
      <c t="s">
        <v>5139</v>
      </c>
      <c t="s">
        <v>1794</v>
      </c>
      <c t="s">
        <v>5139</v>
      </c>
      <c t="s">
        <v>5139</v>
      </c>
      <c t="s">
        <v>1794</v>
      </c>
      <c r="AM32" t="s">
        <v>9606</v>
      </c>
      <c t="s">
        <v>6966</v>
      </c>
      <c t="s">
        <v>9606</v>
      </c>
      <c t="s">
        <v>6966</v>
      </c>
      <c t="s">
        <v>6966</v>
      </c>
      <c t="s">
        <v>9606</v>
      </c>
      <c r="AY32" t="s">
        <v>59</v>
      </c>
      <c t="s">
        <v>5132</v>
      </c>
      <c t="s">
        <v>59</v>
      </c>
      <c t="s">
        <v>5132</v>
      </c>
      <c t="s">
        <v>5132</v>
      </c>
      <c t="s">
        <v>59</v>
      </c>
      <c r="CC32" t="s">
        <v>7707</v>
      </c>
      <c t="s">
        <v>5826</v>
      </c>
      <c t="s">
        <v>7707</v>
      </c>
      <c t="s">
        <v>5826</v>
      </c>
      <c t="s">
        <v>5826</v>
      </c>
      <c t="s">
        <v>7707</v>
      </c>
      <c r="DY32" t="s">
        <v>8998</v>
      </c>
      <c t="s">
        <v>5829</v>
      </c>
      <c t="s">
        <v>8998</v>
      </c>
      <c t="s">
        <v>5829</v>
      </c>
      <c t="s">
        <v>5829</v>
      </c>
      <c t="s">
        <v>8998</v>
      </c>
      <c r="FU32" t="s">
        <v>7707</v>
      </c>
      <c t="s">
        <v>5826</v>
      </c>
      <c t="s">
        <v>7707</v>
      </c>
      <c t="s">
        <v>5826</v>
      </c>
      <c t="s">
        <v>5826</v>
      </c>
      <c t="s">
        <v>7707</v>
      </c>
      <c t="s">
        <v>9606</v>
      </c>
      <c t="s">
        <v>6966</v>
      </c>
      <c t="s">
        <v>9606</v>
      </c>
      <c t="s">
        <v>6966</v>
      </c>
      <c t="s">
        <v>6966</v>
      </c>
      <c t="s">
        <v>9606</v>
      </c>
    </row>
    <row>
      <c t="s">
        <v>632</v>
      </c>
      <c s="55"/>
      <c r="I33" t="s">
        <v>8341</v>
      </c>
      <c t="s">
        <v>3175</v>
      </c>
      <c t="s">
        <v>8341</v>
      </c>
      <c t="s">
        <v>3175</v>
      </c>
      <c t="s">
        <v>3175</v>
      </c>
      <c t="s">
        <v>8341</v>
      </c>
      <c t="s">
        <v>10268</v>
      </c>
      <c t="s">
        <v>3180</v>
      </c>
      <c t="s">
        <v>10268</v>
      </c>
      <c t="s">
        <v>3180</v>
      </c>
      <c t="s">
        <v>3180</v>
      </c>
      <c t="s">
        <v>10268</v>
      </c>
      <c t="s">
        <v>8347</v>
      </c>
      <c t="s">
        <v>3799</v>
      </c>
      <c t="s">
        <v>8347</v>
      </c>
      <c t="s">
        <v>3799</v>
      </c>
      <c t="s">
        <v>3799</v>
      </c>
      <c t="s">
        <v>8347</v>
      </c>
      <c r="AM33" t="s">
        <v>3831</v>
      </c>
      <c t="s">
        <v>6377</v>
      </c>
      <c t="s">
        <v>3831</v>
      </c>
      <c t="s">
        <v>6377</v>
      </c>
      <c t="s">
        <v>6377</v>
      </c>
      <c t="s">
        <v>3831</v>
      </c>
      <c r="AY33" t="s">
        <v>10268</v>
      </c>
      <c t="s">
        <v>3180</v>
      </c>
      <c t="s">
        <v>10268</v>
      </c>
      <c t="s">
        <v>3180</v>
      </c>
      <c t="s">
        <v>3180</v>
      </c>
      <c t="s">
        <v>10268</v>
      </c>
      <c r="CC33" t="s">
        <v>5827</v>
      </c>
      <c t="s">
        <v>5176</v>
      </c>
      <c t="s">
        <v>5827</v>
      </c>
      <c t="s">
        <v>5176</v>
      </c>
      <c t="s">
        <v>5176</v>
      </c>
      <c t="s">
        <v>5827</v>
      </c>
      <c r="DY33" t="s">
        <v>7004</v>
      </c>
      <c t="s">
        <v>5177</v>
      </c>
      <c t="s">
        <v>7004</v>
      </c>
      <c t="s">
        <v>5177</v>
      </c>
      <c t="s">
        <v>5177</v>
      </c>
      <c t="s">
        <v>7004</v>
      </c>
      <c r="FU33" t="s">
        <v>5827</v>
      </c>
      <c t="s">
        <v>5176</v>
      </c>
      <c t="s">
        <v>5827</v>
      </c>
      <c t="s">
        <v>5176</v>
      </c>
      <c t="s">
        <v>5176</v>
      </c>
      <c t="s">
        <v>5827</v>
      </c>
      <c t="s">
        <v>3831</v>
      </c>
      <c t="s">
        <v>6377</v>
      </c>
      <c t="s">
        <v>3831</v>
      </c>
      <c t="s">
        <v>6377</v>
      </c>
      <c t="s">
        <v>6377</v>
      </c>
      <c t="s">
        <v>3831</v>
      </c>
    </row>
    <row>
      <c t="s">
        <v>633</v>
      </c>
      <c r="I34" t="s">
        <v>3176</v>
      </c>
      <c t="s">
        <v>7646</v>
      </c>
      <c t="s">
        <v>3176</v>
      </c>
      <c t="s">
        <v>7646</v>
      </c>
      <c t="s">
        <v>7646</v>
      </c>
      <c t="s">
        <v>3176</v>
      </c>
      <c t="s">
        <v>732</v>
      </c>
      <c t="s">
        <v>6379</v>
      </c>
      <c t="s">
        <v>732</v>
      </c>
      <c t="s">
        <v>6379</v>
      </c>
      <c t="s">
        <v>6379</v>
      </c>
      <c t="s">
        <v>732</v>
      </c>
      <c t="s">
        <v>9572</v>
      </c>
      <c t="s">
        <v>4417</v>
      </c>
      <c t="s">
        <v>9572</v>
      </c>
      <c t="s">
        <v>4417</v>
      </c>
      <c t="s">
        <v>4417</v>
      </c>
      <c t="s">
        <v>9572</v>
      </c>
      <c r="AM34" t="s">
        <v>10321</v>
      </c>
      <c t="s">
        <v>9563</v>
      </c>
      <c t="s">
        <v>10321</v>
      </c>
      <c t="s">
        <v>9563</v>
      </c>
      <c t="s">
        <v>9563</v>
      </c>
      <c t="s">
        <v>10321</v>
      </c>
      <c r="AY34" t="s">
        <v>732</v>
      </c>
      <c t="s">
        <v>6379</v>
      </c>
      <c t="s">
        <v>732</v>
      </c>
      <c t="s">
        <v>6379</v>
      </c>
      <c t="s">
        <v>6379</v>
      </c>
      <c t="s">
        <v>732</v>
      </c>
      <c r="CC34" t="s">
        <v>1229</v>
      </c>
      <c t="s">
        <v>8994</v>
      </c>
      <c t="s">
        <v>1229</v>
      </c>
      <c t="s">
        <v>8994</v>
      </c>
      <c t="s">
        <v>8994</v>
      </c>
      <c t="s">
        <v>1229</v>
      </c>
      <c r="DY34" t="s">
        <v>5178</v>
      </c>
      <c t="s">
        <v>8999</v>
      </c>
      <c t="s">
        <v>5178</v>
      </c>
      <c t="s">
        <v>8999</v>
      </c>
      <c t="s">
        <v>8999</v>
      </c>
      <c t="s">
        <v>5178</v>
      </c>
      <c r="FU34" t="s">
        <v>1229</v>
      </c>
      <c t="s">
        <v>8994</v>
      </c>
      <c t="s">
        <v>1229</v>
      </c>
      <c t="s">
        <v>8994</v>
      </c>
      <c t="s">
        <v>8994</v>
      </c>
      <c t="s">
        <v>1229</v>
      </c>
      <c t="s">
        <v>10321</v>
      </c>
      <c t="s">
        <v>9563</v>
      </c>
      <c t="s">
        <v>10321</v>
      </c>
      <c t="s">
        <v>9563</v>
      </c>
      <c t="s">
        <v>9563</v>
      </c>
      <c t="s">
        <v>10321</v>
      </c>
    </row>
    <row>
      <c t="s">
        <v>3246</v>
      </c>
      <c r="I35" t="s">
        <v>3177</v>
      </c>
      <c t="s">
        <v>8949</v>
      </c>
      <c t="s">
        <v>3177</v>
      </c>
      <c t="s">
        <v>8949</v>
      </c>
      <c t="s">
        <v>8949</v>
      </c>
      <c t="s">
        <v>3177</v>
      </c>
      <c t="s">
        <v>3324</v>
      </c>
      <c t="s">
        <v>3794</v>
      </c>
      <c t="s">
        <v>3324</v>
      </c>
      <c t="s">
        <v>3794</v>
      </c>
      <c t="s">
        <v>3794</v>
      </c>
      <c t="s">
        <v>3324</v>
      </c>
      <c t="s">
        <v>8348</v>
      </c>
      <c t="s">
        <v>5789</v>
      </c>
      <c t="s">
        <v>8348</v>
      </c>
      <c t="s">
        <v>5789</v>
      </c>
      <c t="s">
        <v>5789</v>
      </c>
      <c t="s">
        <v>8348</v>
      </c>
      <c r="AM35" t="s">
        <v>8988</v>
      </c>
      <c t="s">
        <v>3175</v>
      </c>
      <c t="s">
        <v>8988</v>
      </c>
      <c t="s">
        <v>3175</v>
      </c>
      <c t="s">
        <v>3175</v>
      </c>
      <c t="s">
        <v>8988</v>
      </c>
      <c r="AY35" t="s">
        <v>3324</v>
      </c>
      <c t="s">
        <v>3794</v>
      </c>
      <c t="s">
        <v>3324</v>
      </c>
      <c t="s">
        <v>3794</v>
      </c>
      <c t="s">
        <v>3794</v>
      </c>
      <c t="s">
        <v>3324</v>
      </c>
      <c r="CC35" t="s">
        <v>3215</v>
      </c>
      <c t="s">
        <v>1841</v>
      </c>
      <c t="s">
        <v>3215</v>
      </c>
      <c t="s">
        <v>1841</v>
      </c>
      <c t="s">
        <v>1841</v>
      </c>
      <c t="s">
        <v>3215</v>
      </c>
      <c r="DY35" t="s">
        <v>3218</v>
      </c>
      <c t="s">
        <v>2564</v>
      </c>
      <c t="s">
        <v>3218</v>
      </c>
      <c t="s">
        <v>2564</v>
      </c>
      <c t="s">
        <v>2564</v>
      </c>
      <c t="s">
        <v>3218</v>
      </c>
      <c r="FU35" t="s">
        <v>3215</v>
      </c>
      <c t="s">
        <v>1841</v>
      </c>
      <c t="s">
        <v>3215</v>
      </c>
      <c t="s">
        <v>1841</v>
      </c>
      <c t="s">
        <v>1841</v>
      </c>
      <c t="s">
        <v>3215</v>
      </c>
      <c t="s">
        <v>8988</v>
      </c>
      <c t="s">
        <v>3175</v>
      </c>
      <c t="s">
        <v>8988</v>
      </c>
      <c t="s">
        <v>3175</v>
      </c>
      <c t="s">
        <v>3175</v>
      </c>
      <c t="s">
        <v>8988</v>
      </c>
    </row>
    <row>
      <c t="s">
        <v>9032</v>
      </c>
      <c s="52"/>
      <c r="I36" t="s">
        <v>8342</v>
      </c>
      <c t="s">
        <v>5129</v>
      </c>
      <c t="s">
        <v>8342</v>
      </c>
      <c t="s">
        <v>5129</v>
      </c>
      <c t="s">
        <v>5129</v>
      </c>
      <c t="s">
        <v>8342</v>
      </c>
      <c t="s">
        <v>7828</v>
      </c>
      <c t="s">
        <v>7654</v>
      </c>
      <c t="s">
        <v>7828</v>
      </c>
      <c t="s">
        <v>7654</v>
      </c>
      <c t="s">
        <v>7654</v>
      </c>
      <c t="s">
        <v>7828</v>
      </c>
      <c t="s">
        <v>563</v>
      </c>
      <c t="s">
        <v>6972</v>
      </c>
      <c t="s">
        <v>563</v>
      </c>
      <c t="s">
        <v>6972</v>
      </c>
      <c t="s">
        <v>6972</v>
      </c>
      <c t="s">
        <v>563</v>
      </c>
      <c r="AM36" t="s">
        <v>3211</v>
      </c>
      <c t="s">
        <v>7646</v>
      </c>
      <c t="s">
        <v>3211</v>
      </c>
      <c t="s">
        <v>7646</v>
      </c>
      <c t="s">
        <v>7646</v>
      </c>
      <c t="s">
        <v>3211</v>
      </c>
      <c r="AY36" t="s">
        <v>7828</v>
      </c>
      <c t="s">
        <v>7654</v>
      </c>
      <c t="s">
        <v>7828</v>
      </c>
      <c t="s">
        <v>7654</v>
      </c>
      <c t="s">
        <v>7654</v>
      </c>
      <c t="s">
        <v>7828</v>
      </c>
      <c r="CC36" t="s">
        <v>2563</v>
      </c>
      <c t="s">
        <v>7001</v>
      </c>
      <c t="s">
        <v>2563</v>
      </c>
      <c t="s">
        <v>7001</v>
      </c>
      <c t="s">
        <v>7001</v>
      </c>
      <c t="s">
        <v>2563</v>
      </c>
      <c r="DY36" t="s">
        <v>5179</v>
      </c>
      <c t="s">
        <v>3839</v>
      </c>
      <c t="s">
        <v>5179</v>
      </c>
      <c t="s">
        <v>3839</v>
      </c>
      <c t="s">
        <v>3839</v>
      </c>
      <c t="s">
        <v>5179</v>
      </c>
      <c r="FU36" t="s">
        <v>2563</v>
      </c>
      <c t="s">
        <v>7001</v>
      </c>
      <c t="s">
        <v>2563</v>
      </c>
      <c t="s">
        <v>7001</v>
      </c>
      <c t="s">
        <v>7001</v>
      </c>
      <c t="s">
        <v>2563</v>
      </c>
      <c t="s">
        <v>3211</v>
      </c>
      <c t="s">
        <v>7646</v>
      </c>
      <c t="s">
        <v>3211</v>
      </c>
      <c t="s">
        <v>7646</v>
      </c>
      <c t="s">
        <v>7646</v>
      </c>
      <c t="s">
        <v>3211</v>
      </c>
    </row>
    <row>
      <c t="s">
        <v>9033</v>
      </c>
      <c s="52"/>
      <c r="I37" t="s">
        <v>7647</v>
      </c>
      <c t="s">
        <v>1785</v>
      </c>
      <c t="s">
        <v>7647</v>
      </c>
      <c t="s">
        <v>1785</v>
      </c>
      <c t="s">
        <v>1785</v>
      </c>
      <c t="s">
        <v>7647</v>
      </c>
      <c t="s">
        <v>730</v>
      </c>
      <c t="s">
        <v>5781</v>
      </c>
      <c t="s">
        <v>730</v>
      </c>
      <c t="s">
        <v>5781</v>
      </c>
      <c t="s">
        <v>5781</v>
      </c>
      <c t="s">
        <v>730</v>
      </c>
      <c t="s">
        <v>3800</v>
      </c>
      <c t="s">
        <v>5140</v>
      </c>
      <c t="s">
        <v>3800</v>
      </c>
      <c t="s">
        <v>5140</v>
      </c>
      <c t="s">
        <v>5140</v>
      </c>
      <c t="s">
        <v>3800</v>
      </c>
      <c r="AM37" t="s">
        <v>8379</v>
      </c>
      <c t="s">
        <v>8949</v>
      </c>
      <c t="s">
        <v>8379</v>
      </c>
      <c t="s">
        <v>8949</v>
      </c>
      <c t="s">
        <v>8949</v>
      </c>
      <c t="s">
        <v>8379</v>
      </c>
      <c r="AY37" t="s">
        <v>730</v>
      </c>
      <c t="s">
        <v>5781</v>
      </c>
      <c t="s">
        <v>730</v>
      </c>
      <c t="s">
        <v>5781</v>
      </c>
      <c t="s">
        <v>5781</v>
      </c>
      <c t="s">
        <v>730</v>
      </c>
      <c r="CC37" t="s">
        <v>9617</v>
      </c>
      <c t="s">
        <v>3216</v>
      </c>
      <c t="s">
        <v>9617</v>
      </c>
      <c t="s">
        <v>3216</v>
      </c>
      <c t="s">
        <v>3216</v>
      </c>
      <c t="s">
        <v>9617</v>
      </c>
      <c r="DY37" t="s">
        <v>1845</v>
      </c>
      <c t="s">
        <v>3840</v>
      </c>
      <c t="s">
        <v>1845</v>
      </c>
      <c t="s">
        <v>3840</v>
      </c>
      <c t="s">
        <v>3840</v>
      </c>
      <c t="s">
        <v>1845</v>
      </c>
      <c r="FU37" t="s">
        <v>9617</v>
      </c>
      <c t="s">
        <v>3216</v>
      </c>
      <c t="s">
        <v>9617</v>
      </c>
      <c t="s">
        <v>3216</v>
      </c>
      <c t="s">
        <v>3216</v>
      </c>
      <c t="s">
        <v>9617</v>
      </c>
      <c t="s">
        <v>8379</v>
      </c>
      <c t="s">
        <v>8949</v>
      </c>
      <c t="s">
        <v>8379</v>
      </c>
      <c t="s">
        <v>8949</v>
      </c>
      <c t="s">
        <v>8949</v>
      </c>
      <c t="s">
        <v>8379</v>
      </c>
    </row>
    <row>
      <c t="s">
        <v>7744</v>
      </c>
      <c r="I38" t="s">
        <v>2508</v>
      </c>
      <c t="s">
        <v>556</v>
      </c>
      <c t="s">
        <v>2508</v>
      </c>
      <c t="s">
        <v>556</v>
      </c>
      <c t="s">
        <v>556</v>
      </c>
      <c t="s">
        <v>2508</v>
      </c>
      <c t="s">
        <v>7816</v>
      </c>
      <c t="s">
        <v>3181</v>
      </c>
      <c t="s">
        <v>7816</v>
      </c>
      <c t="s">
        <v>3181</v>
      </c>
      <c t="s">
        <v>3181</v>
      </c>
      <c t="s">
        <v>7816</v>
      </c>
      <c t="s">
        <v>5141</v>
      </c>
      <c t="s">
        <v>5140</v>
      </c>
      <c t="s">
        <v>5141</v>
      </c>
      <c t="s">
        <v>5140</v>
      </c>
      <c t="s">
        <v>5140</v>
      </c>
      <c t="s">
        <v>5141</v>
      </c>
      <c r="AM38" t="s">
        <v>8989</v>
      </c>
      <c t="s">
        <v>5129</v>
      </c>
      <c t="s">
        <v>8989</v>
      </c>
      <c t="s">
        <v>5129</v>
      </c>
      <c t="s">
        <v>5129</v>
      </c>
      <c t="s">
        <v>8989</v>
      </c>
      <c r="AY38" t="s">
        <v>7816</v>
      </c>
      <c t="s">
        <v>3181</v>
      </c>
      <c t="s">
        <v>7816</v>
      </c>
      <c t="s">
        <v>3181</v>
      </c>
      <c t="s">
        <v>3181</v>
      </c>
      <c t="s">
        <v>7816</v>
      </c>
      <c r="CC38" t="s">
        <v>7708</v>
      </c>
      <c t="s">
        <v>3837</v>
      </c>
      <c t="s">
        <v>7708</v>
      </c>
      <c t="s">
        <v>3837</v>
      </c>
      <c t="s">
        <v>3837</v>
      </c>
      <c t="s">
        <v>7708</v>
      </c>
      <c r="DY38" t="s">
        <v>1846</v>
      </c>
      <c t="s">
        <v>3841</v>
      </c>
      <c t="s">
        <v>1846</v>
      </c>
      <c t="s">
        <v>3841</v>
      </c>
      <c t="s">
        <v>3841</v>
      </c>
      <c t="s">
        <v>1846</v>
      </c>
      <c r="FU38" t="s">
        <v>7708</v>
      </c>
      <c t="s">
        <v>3837</v>
      </c>
      <c t="s">
        <v>7708</v>
      </c>
      <c t="s">
        <v>3837</v>
      </c>
      <c t="s">
        <v>3837</v>
      </c>
      <c t="s">
        <v>7708</v>
      </c>
      <c t="s">
        <v>8989</v>
      </c>
      <c t="s">
        <v>5129</v>
      </c>
      <c t="s">
        <v>8989</v>
      </c>
      <c t="s">
        <v>5129</v>
      </c>
      <c t="s">
        <v>5129</v>
      </c>
      <c t="s">
        <v>8989</v>
      </c>
    </row>
    <row>
      <c t="s">
        <v>1257</v>
      </c>
      <c s="52"/>
      <c r="I39" t="s">
        <v>3178</v>
      </c>
      <c t="s">
        <v>7648</v>
      </c>
      <c t="s">
        <v>3178</v>
      </c>
      <c t="s">
        <v>7648</v>
      </c>
      <c t="s">
        <v>7648</v>
      </c>
      <c t="s">
        <v>3178</v>
      </c>
      <c t="s">
        <v>8479</v>
      </c>
      <c t="s">
        <v>7655</v>
      </c>
      <c t="s">
        <v>8479</v>
      </c>
      <c t="s">
        <v>7655</v>
      </c>
      <c t="s">
        <v>7655</v>
      </c>
      <c t="s">
        <v>8479</v>
      </c>
      <c t="s">
        <v>9573</v>
      </c>
      <c t="s">
        <v>8959</v>
      </c>
      <c t="s">
        <v>9573</v>
      </c>
      <c t="s">
        <v>8959</v>
      </c>
      <c t="s">
        <v>8959</v>
      </c>
      <c t="s">
        <v>9573</v>
      </c>
      <c r="AM39" t="s">
        <v>9607</v>
      </c>
      <c t="s">
        <v>1785</v>
      </c>
      <c t="s">
        <v>9607</v>
      </c>
      <c t="s">
        <v>1785</v>
      </c>
      <c t="s">
        <v>1785</v>
      </c>
      <c t="s">
        <v>9607</v>
      </c>
      <c r="AY39" t="s">
        <v>8479</v>
      </c>
      <c t="s">
        <v>7655</v>
      </c>
      <c t="s">
        <v>8479</v>
      </c>
      <c t="s">
        <v>7655</v>
      </c>
      <c t="s">
        <v>7655</v>
      </c>
      <c t="s">
        <v>8479</v>
      </c>
      <c r="CC39" t="s">
        <v>1842</v>
      </c>
      <c t="s">
        <v>1230</v>
      </c>
      <c t="s">
        <v>1842</v>
      </c>
      <c t="s">
        <v>1230</v>
      </c>
      <c t="s">
        <v>1230</v>
      </c>
      <c t="s">
        <v>1842</v>
      </c>
      <c r="DY39" t="s">
        <v>8385</v>
      </c>
      <c t="s">
        <v>1231</v>
      </c>
      <c t="s">
        <v>8385</v>
      </c>
      <c t="s">
        <v>1231</v>
      </c>
      <c t="s">
        <v>1231</v>
      </c>
      <c t="s">
        <v>8385</v>
      </c>
      <c r="FU39" t="s">
        <v>1842</v>
      </c>
      <c t="s">
        <v>1230</v>
      </c>
      <c t="s">
        <v>1842</v>
      </c>
      <c t="s">
        <v>1230</v>
      </c>
      <c t="s">
        <v>1230</v>
      </c>
      <c t="s">
        <v>1842</v>
      </c>
      <c t="s">
        <v>9607</v>
      </c>
      <c t="s">
        <v>1785</v>
      </c>
      <c t="s">
        <v>9607</v>
      </c>
      <c t="s">
        <v>1785</v>
      </c>
      <c t="s">
        <v>1785</v>
      </c>
      <c t="s">
        <v>9607</v>
      </c>
    </row>
    <row>
      <c t="s">
        <v>7036</v>
      </c>
      <c r="I40" t="s">
        <v>7649</v>
      </c>
      <c t="s">
        <v>8950</v>
      </c>
      <c t="s">
        <v>7649</v>
      </c>
      <c t="s">
        <v>8950</v>
      </c>
      <c t="s">
        <v>8950</v>
      </c>
      <c t="s">
        <v>7649</v>
      </c>
      <c t="s">
        <v>547</v>
      </c>
      <c t="s">
        <v>3182</v>
      </c>
      <c t="s">
        <v>547</v>
      </c>
      <c t="s">
        <v>3182</v>
      </c>
      <c t="s">
        <v>3182</v>
      </c>
      <c t="s">
        <v>547</v>
      </c>
      <c t="s">
        <v>5790</v>
      </c>
      <c t="s">
        <v>8959</v>
      </c>
      <c t="s">
        <v>5790</v>
      </c>
      <c t="s">
        <v>8959</v>
      </c>
      <c t="s">
        <v>8959</v>
      </c>
      <c t="s">
        <v>5790</v>
      </c>
      <c r="AM40" t="s">
        <v>2554</v>
      </c>
      <c t="s">
        <v>556</v>
      </c>
      <c t="s">
        <v>2554</v>
      </c>
      <c t="s">
        <v>556</v>
      </c>
      <c t="s">
        <v>556</v>
      </c>
      <c t="s">
        <v>2554</v>
      </c>
      <c r="AY40" t="s">
        <v>547</v>
      </c>
      <c t="s">
        <v>3182</v>
      </c>
      <c t="s">
        <v>547</v>
      </c>
      <c t="s">
        <v>3182</v>
      </c>
      <c t="s">
        <v>3182</v>
      </c>
      <c t="s">
        <v>547</v>
      </c>
      <c r="CC40" t="s">
        <v>7002</v>
      </c>
      <c t="s">
        <v>10332</v>
      </c>
      <c t="s">
        <v>7002</v>
      </c>
      <c t="s">
        <v>10332</v>
      </c>
      <c t="s">
        <v>10332</v>
      </c>
      <c t="s">
        <v>7002</v>
      </c>
      <c r="DY40" t="s">
        <v>601</v>
      </c>
      <c t="s">
        <v>7710</v>
      </c>
      <c t="s">
        <v>601</v>
      </c>
      <c t="s">
        <v>7710</v>
      </c>
      <c t="s">
        <v>7710</v>
      </c>
      <c t="s">
        <v>601</v>
      </c>
      <c r="FU40" t="s">
        <v>7002</v>
      </c>
      <c t="s">
        <v>10332</v>
      </c>
      <c t="s">
        <v>7002</v>
      </c>
      <c t="s">
        <v>10332</v>
      </c>
      <c t="s">
        <v>10332</v>
      </c>
      <c t="s">
        <v>7002</v>
      </c>
      <c t="s">
        <v>2554</v>
      </c>
      <c t="s">
        <v>556</v>
      </c>
      <c t="s">
        <v>2554</v>
      </c>
      <c t="s">
        <v>556</v>
      </c>
      <c t="s">
        <v>556</v>
      </c>
      <c t="s">
        <v>2554</v>
      </c>
    </row>
    <row>
      <c t="s">
        <v>10364</v>
      </c>
      <c r="I41" t="s">
        <v>1182</v>
      </c>
      <c t="s">
        <v>1183</v>
      </c>
      <c t="s">
        <v>1182</v>
      </c>
      <c t="s">
        <v>1183</v>
      </c>
      <c t="s">
        <v>1183</v>
      </c>
      <c t="s">
        <v>1182</v>
      </c>
      <c t="s">
        <v>7084</v>
      </c>
      <c t="s">
        <v>5133</v>
      </c>
      <c t="s">
        <v>7084</v>
      </c>
      <c t="s">
        <v>5133</v>
      </c>
      <c t="s">
        <v>5133</v>
      </c>
      <c t="s">
        <v>7084</v>
      </c>
      <c t="s">
        <v>564</v>
      </c>
      <c t="s">
        <v>5791</v>
      </c>
      <c t="s">
        <v>564</v>
      </c>
      <c t="s">
        <v>5791</v>
      </c>
      <c t="s">
        <v>5791</v>
      </c>
      <c t="s">
        <v>564</v>
      </c>
      <c r="AM41" t="s">
        <v>595</v>
      </c>
      <c t="s">
        <v>7648</v>
      </c>
      <c t="s">
        <v>595</v>
      </c>
      <c t="s">
        <v>7648</v>
      </c>
      <c t="s">
        <v>7648</v>
      </c>
      <c t="s">
        <v>595</v>
      </c>
      <c r="AY41" t="s">
        <v>7084</v>
      </c>
      <c t="s">
        <v>5133</v>
      </c>
      <c t="s">
        <v>7084</v>
      </c>
      <c t="s">
        <v>5133</v>
      </c>
      <c t="s">
        <v>5133</v>
      </c>
      <c t="s">
        <v>7084</v>
      </c>
      <c r="CC41" t="s">
        <v>1843</v>
      </c>
      <c t="s">
        <v>1844</v>
      </c>
      <c t="s">
        <v>1843</v>
      </c>
      <c t="s">
        <v>1844</v>
      </c>
      <c t="s">
        <v>1844</v>
      </c>
      <c t="s">
        <v>1843</v>
      </c>
      <c r="DY41" t="s">
        <v>4458</v>
      </c>
      <c t="s">
        <v>1847</v>
      </c>
      <c t="s">
        <v>4458</v>
      </c>
      <c t="s">
        <v>1847</v>
      </c>
      <c t="s">
        <v>1847</v>
      </c>
      <c t="s">
        <v>4458</v>
      </c>
      <c r="FU41" t="s">
        <v>1843</v>
      </c>
      <c t="s">
        <v>1844</v>
      </c>
      <c t="s">
        <v>1843</v>
      </c>
      <c t="s">
        <v>1844</v>
      </c>
      <c t="s">
        <v>1844</v>
      </c>
      <c t="s">
        <v>1843</v>
      </c>
      <c t="s">
        <v>595</v>
      </c>
      <c t="s">
        <v>7648</v>
      </c>
      <c t="s">
        <v>595</v>
      </c>
      <c t="s">
        <v>7648</v>
      </c>
      <c t="s">
        <v>7648</v>
      </c>
      <c t="s">
        <v>595</v>
      </c>
    </row>
    <row>
      <c t="s">
        <v>3882</v>
      </c>
      <c r="I42" t="s">
        <v>557</v>
      </c>
      <c t="s">
        <v>4408</v>
      </c>
      <c t="s">
        <v>557</v>
      </c>
      <c t="s">
        <v>4408</v>
      </c>
      <c t="s">
        <v>4408</v>
      </c>
      <c t="s">
        <v>557</v>
      </c>
      <c t="s">
        <v>5773</v>
      </c>
      <c t="s">
        <v>7645</v>
      </c>
      <c t="s">
        <v>5773</v>
      </c>
      <c t="s">
        <v>7645</v>
      </c>
      <c t="s">
        <v>7645</v>
      </c>
      <c t="s">
        <v>5773</v>
      </c>
      <c t="s">
        <v>6973</v>
      </c>
      <c t="s">
        <v>4418</v>
      </c>
      <c t="s">
        <v>6973</v>
      </c>
      <c t="s">
        <v>4418</v>
      </c>
      <c t="s">
        <v>4418</v>
      </c>
      <c t="s">
        <v>6973</v>
      </c>
      <c r="AM42" t="s">
        <v>8380</v>
      </c>
      <c t="s">
        <v>8950</v>
      </c>
      <c t="s">
        <v>8380</v>
      </c>
      <c t="s">
        <v>8950</v>
      </c>
      <c t="s">
        <v>8950</v>
      </c>
      <c t="s">
        <v>8380</v>
      </c>
      <c r="AY42" t="s">
        <v>5773</v>
      </c>
      <c t="s">
        <v>7645</v>
      </c>
      <c t="s">
        <v>5773</v>
      </c>
      <c t="s">
        <v>7645</v>
      </c>
      <c t="s">
        <v>7645</v>
      </c>
      <c t="s">
        <v>5773</v>
      </c>
      <c r="CC42" t="s">
        <v>7003</v>
      </c>
      <c t="s">
        <v>7709</v>
      </c>
      <c t="s">
        <v>7003</v>
      </c>
      <c t="s">
        <v>7709</v>
      </c>
      <c t="s">
        <v>7709</v>
      </c>
      <c t="s">
        <v>7003</v>
      </c>
      <c r="DY42" t="s">
        <v>3219</v>
      </c>
      <c t="s">
        <v>8386</v>
      </c>
      <c t="s">
        <v>3219</v>
      </c>
      <c t="s">
        <v>8386</v>
      </c>
      <c t="s">
        <v>8386</v>
      </c>
      <c t="s">
        <v>3219</v>
      </c>
      <c r="FU42" t="s">
        <v>7003</v>
      </c>
      <c t="s">
        <v>7709</v>
      </c>
      <c t="s">
        <v>7003</v>
      </c>
      <c t="s">
        <v>7709</v>
      </c>
      <c t="s">
        <v>7709</v>
      </c>
      <c t="s">
        <v>7003</v>
      </c>
      <c t="s">
        <v>8380</v>
      </c>
      <c t="s">
        <v>8950</v>
      </c>
      <c t="s">
        <v>8380</v>
      </c>
      <c t="s">
        <v>8950</v>
      </c>
      <c t="s">
        <v>8950</v>
      </c>
      <c t="s">
        <v>8380</v>
      </c>
    </row>
    <row>
      <c t="s">
        <v>634</v>
      </c>
      <c r="I43" t="s">
        <v>5779</v>
      </c>
      <c t="s">
        <v>10274</v>
      </c>
      <c t="s">
        <v>5779</v>
      </c>
      <c t="s">
        <v>10274</v>
      </c>
      <c t="s">
        <v>10274</v>
      </c>
      <c t="s">
        <v>5779</v>
      </c>
      <c t="s">
        <v>69</v>
      </c>
      <c t="s">
        <v>1186</v>
      </c>
      <c t="s">
        <v>69</v>
      </c>
      <c t="s">
        <v>1186</v>
      </c>
      <c t="s">
        <v>1186</v>
      </c>
      <c t="s">
        <v>69</v>
      </c>
      <c t="s">
        <v>8960</v>
      </c>
      <c t="s">
        <v>9574</v>
      </c>
      <c t="s">
        <v>8960</v>
      </c>
      <c t="s">
        <v>9574</v>
      </c>
      <c t="s">
        <v>9574</v>
      </c>
      <c t="s">
        <v>8960</v>
      </c>
      <c r="AM43" t="s">
        <v>2555</v>
      </c>
      <c t="s">
        <v>1183</v>
      </c>
      <c t="s">
        <v>2555</v>
      </c>
      <c t="s">
        <v>1183</v>
      </c>
      <c t="s">
        <v>1183</v>
      </c>
      <c t="s">
        <v>2555</v>
      </c>
      <c r="AY43" t="s">
        <v>69</v>
      </c>
      <c t="s">
        <v>1186</v>
      </c>
      <c t="s">
        <v>69</v>
      </c>
      <c t="s">
        <v>1186</v>
      </c>
      <c t="s">
        <v>1186</v>
      </c>
      <c t="s">
        <v>69</v>
      </c>
      <c r="CC43" t="s">
        <v>6429</v>
      </c>
      <c t="s">
        <v>10333</v>
      </c>
      <c t="s">
        <v>6429</v>
      </c>
      <c t="s">
        <v>10333</v>
      </c>
      <c t="s">
        <v>10333</v>
      </c>
      <c t="s">
        <v>6429</v>
      </c>
      <c r="DY43" t="s">
        <v>9619</v>
      </c>
      <c t="s">
        <v>10334</v>
      </c>
      <c t="s">
        <v>9619</v>
      </c>
      <c t="s">
        <v>10334</v>
      </c>
      <c t="s">
        <v>10334</v>
      </c>
      <c t="s">
        <v>9619</v>
      </c>
      <c r="FU43" t="s">
        <v>6429</v>
      </c>
      <c t="s">
        <v>10333</v>
      </c>
      <c t="s">
        <v>6429</v>
      </c>
      <c t="s">
        <v>10333</v>
      </c>
      <c t="s">
        <v>10333</v>
      </c>
      <c t="s">
        <v>6429</v>
      </c>
      <c t="s">
        <v>2555</v>
      </c>
      <c t="s">
        <v>1183</v>
      </c>
      <c t="s">
        <v>2555</v>
      </c>
      <c t="s">
        <v>1183</v>
      </c>
      <c t="s">
        <v>1183</v>
      </c>
      <c t="s">
        <v>2555</v>
      </c>
    </row>
    <row>
      <c t="s">
        <v>9034</v>
      </c>
      <c r="I44" t="s">
        <v>3793</v>
      </c>
      <c t="s">
        <v>2509</v>
      </c>
      <c t="s">
        <v>3793</v>
      </c>
      <c t="s">
        <v>2509</v>
      </c>
      <c t="s">
        <v>2509</v>
      </c>
      <c t="s">
        <v>3793</v>
      </c>
      <c t="s">
        <v>704</v>
      </c>
      <c t="s">
        <v>6971</v>
      </c>
      <c t="s">
        <v>704</v>
      </c>
      <c t="s">
        <v>6971</v>
      </c>
      <c t="s">
        <v>6971</v>
      </c>
      <c t="s">
        <v>704</v>
      </c>
      <c t="s">
        <v>10283</v>
      </c>
      <c t="s">
        <v>5792</v>
      </c>
      <c t="s">
        <v>10283</v>
      </c>
      <c t="s">
        <v>5792</v>
      </c>
      <c t="s">
        <v>5792</v>
      </c>
      <c t="s">
        <v>10283</v>
      </c>
      <c r="AM44" t="s">
        <v>6423</v>
      </c>
      <c t="s">
        <v>4408</v>
      </c>
      <c t="s">
        <v>6423</v>
      </c>
      <c t="s">
        <v>4408</v>
      </c>
      <c t="s">
        <v>4408</v>
      </c>
      <c t="s">
        <v>6423</v>
      </c>
      <c r="AY44" t="s">
        <v>704</v>
      </c>
      <c t="s">
        <v>6971</v>
      </c>
      <c t="s">
        <v>704</v>
      </c>
      <c t="s">
        <v>6971</v>
      </c>
      <c t="s">
        <v>6971</v>
      </c>
      <c t="s">
        <v>704</v>
      </c>
      <c r="CC44" t="s">
        <v>8384</v>
      </c>
      <c t="s">
        <v>8995</v>
      </c>
      <c t="s">
        <v>8384</v>
      </c>
      <c t="s">
        <v>8995</v>
      </c>
      <c t="s">
        <v>8995</v>
      </c>
      <c t="s">
        <v>8384</v>
      </c>
      <c r="DY44" t="s">
        <v>5180</v>
      </c>
      <c t="s">
        <v>9620</v>
      </c>
      <c t="s">
        <v>5180</v>
      </c>
      <c t="s">
        <v>9620</v>
      </c>
      <c t="s">
        <v>9620</v>
      </c>
      <c t="s">
        <v>5180</v>
      </c>
      <c r="FU44" t="s">
        <v>8384</v>
      </c>
      <c t="s">
        <v>8995</v>
      </c>
      <c t="s">
        <v>8384</v>
      </c>
      <c t="s">
        <v>8995</v>
      </c>
      <c t="s">
        <v>8995</v>
      </c>
      <c t="s">
        <v>8384</v>
      </c>
      <c t="s">
        <v>6423</v>
      </c>
      <c t="s">
        <v>4408</v>
      </c>
      <c t="s">
        <v>6423</v>
      </c>
      <c t="s">
        <v>4408</v>
      </c>
      <c t="s">
        <v>4408</v>
      </c>
      <c t="s">
        <v>6423</v>
      </c>
    </row>
    <row>
      <c t="s">
        <v>9653</v>
      </c>
      <c s="52"/>
      <c r="O45" t="s">
        <v>7918</v>
      </c>
      <c t="s">
        <v>1187</v>
      </c>
      <c t="s">
        <v>7918</v>
      </c>
      <c t="s">
        <v>1187</v>
      </c>
      <c t="s">
        <v>1187</v>
      </c>
      <c t="s">
        <v>7918</v>
      </c>
      <c t="s">
        <v>9575</v>
      </c>
      <c t="s">
        <v>6384</v>
      </c>
      <c t="s">
        <v>9575</v>
      </c>
      <c t="s">
        <v>6384</v>
      </c>
      <c t="s">
        <v>6384</v>
      </c>
      <c t="s">
        <v>9575</v>
      </c>
      <c r="AM45" t="s">
        <v>5169</v>
      </c>
      <c t="s">
        <v>10322</v>
      </c>
      <c t="s">
        <v>5169</v>
      </c>
      <c t="s">
        <v>10322</v>
      </c>
      <c t="s">
        <v>10322</v>
      </c>
      <c t="s">
        <v>5169</v>
      </c>
      <c r="AY45" t="s">
        <v>7918</v>
      </c>
      <c t="s">
        <v>1187</v>
      </c>
      <c t="s">
        <v>7918</v>
      </c>
      <c t="s">
        <v>1187</v>
      </c>
      <c t="s">
        <v>1187</v>
      </c>
      <c t="s">
        <v>7918</v>
      </c>
      <c r="CC45" t="s">
        <v>3217</v>
      </c>
      <c t="s">
        <v>8996</v>
      </c>
      <c t="s">
        <v>3217</v>
      </c>
      <c t="s">
        <v>8996</v>
      </c>
      <c t="s">
        <v>8996</v>
      </c>
      <c t="s">
        <v>3217</v>
      </c>
      <c r="DY45" t="s">
        <v>602</v>
      </c>
      <c t="s">
        <v>9000</v>
      </c>
      <c t="s">
        <v>602</v>
      </c>
      <c t="s">
        <v>9000</v>
      </c>
      <c t="s">
        <v>9000</v>
      </c>
      <c t="s">
        <v>602</v>
      </c>
      <c r="FU45" t="s">
        <v>3217</v>
      </c>
      <c t="s">
        <v>8996</v>
      </c>
      <c t="s">
        <v>3217</v>
      </c>
      <c t="s">
        <v>8996</v>
      </c>
      <c t="s">
        <v>8996</v>
      </c>
      <c t="s">
        <v>3217</v>
      </c>
      <c t="s">
        <v>5169</v>
      </c>
      <c t="s">
        <v>10322</v>
      </c>
      <c t="s">
        <v>5169</v>
      </c>
      <c t="s">
        <v>10322</v>
      </c>
      <c t="s">
        <v>10322</v>
      </c>
      <c t="s">
        <v>5169</v>
      </c>
    </row>
    <row>
      <c t="s">
        <v>9653</v>
      </c>
      <c s="52"/>
      <c r="O46" t="s">
        <v>4556</v>
      </c>
      <c t="s">
        <v>4412</v>
      </c>
      <c t="s">
        <v>4556</v>
      </c>
      <c t="s">
        <v>4412</v>
      </c>
      <c t="s">
        <v>4412</v>
      </c>
      <c t="s">
        <v>4556</v>
      </c>
      <c t="s">
        <v>8432</v>
      </c>
      <c t="s">
        <v>4419</v>
      </c>
      <c t="s">
        <v>8432</v>
      </c>
      <c t="s">
        <v>4419</v>
      </c>
      <c t="s">
        <v>4419</v>
      </c>
      <c t="s">
        <v>8432</v>
      </c>
      <c r="AM46" t="s">
        <v>10323</v>
      </c>
      <c t="s">
        <v>10274</v>
      </c>
      <c t="s">
        <v>10323</v>
      </c>
      <c t="s">
        <v>10274</v>
      </c>
      <c t="s">
        <v>10274</v>
      </c>
      <c t="s">
        <v>10323</v>
      </c>
      <c r="AY46" t="s">
        <v>4556</v>
      </c>
      <c t="s">
        <v>4412</v>
      </c>
      <c t="s">
        <v>4556</v>
      </c>
      <c t="s">
        <v>4412</v>
      </c>
      <c t="s">
        <v>4412</v>
      </c>
      <c t="s">
        <v>4556</v>
      </c>
      <c r="CC46" t="s">
        <v>5828</v>
      </c>
      <c t="s">
        <v>3838</v>
      </c>
      <c t="s">
        <v>5828</v>
      </c>
      <c t="s">
        <v>3838</v>
      </c>
      <c t="s">
        <v>3838</v>
      </c>
      <c t="s">
        <v>5828</v>
      </c>
      <c r="DY46" t="s">
        <v>9001</v>
      </c>
      <c t="s">
        <v>4459</v>
      </c>
      <c t="s">
        <v>9001</v>
      </c>
      <c t="s">
        <v>4459</v>
      </c>
      <c t="s">
        <v>4459</v>
      </c>
      <c t="s">
        <v>9001</v>
      </c>
      <c r="FU46" t="s">
        <v>5828</v>
      </c>
      <c t="s">
        <v>3838</v>
      </c>
      <c t="s">
        <v>5828</v>
      </c>
      <c t="s">
        <v>3838</v>
      </c>
      <c t="s">
        <v>3838</v>
      </c>
      <c t="s">
        <v>5828</v>
      </c>
      <c t="s">
        <v>10323</v>
      </c>
      <c t="s">
        <v>10274</v>
      </c>
      <c t="s">
        <v>10323</v>
      </c>
      <c t="s">
        <v>10274</v>
      </c>
      <c t="s">
        <v>10274</v>
      </c>
      <c t="s">
        <v>10323</v>
      </c>
    </row>
    <row>
      <c t="s">
        <v>8413</v>
      </c>
      <c r="O47" t="s">
        <v>3945</v>
      </c>
      <c t="s">
        <v>3183</v>
      </c>
      <c t="s">
        <v>3945</v>
      </c>
      <c t="s">
        <v>3183</v>
      </c>
      <c t="s">
        <v>3183</v>
      </c>
      <c t="s">
        <v>3945</v>
      </c>
      <c t="s">
        <v>6385</v>
      </c>
      <c t="s">
        <v>9576</v>
      </c>
      <c t="s">
        <v>6385</v>
      </c>
      <c t="s">
        <v>9576</v>
      </c>
      <c t="s">
        <v>9576</v>
      </c>
      <c t="s">
        <v>6385</v>
      </c>
      <c r="AM47" t="s">
        <v>10324</v>
      </c>
      <c t="s">
        <v>2509</v>
      </c>
      <c t="s">
        <v>10324</v>
      </c>
      <c t="s">
        <v>2509</v>
      </c>
      <c t="s">
        <v>2509</v>
      </c>
      <c t="s">
        <v>10324</v>
      </c>
      <c r="AY47" t="s">
        <v>3945</v>
      </c>
      <c t="s">
        <v>3183</v>
      </c>
      <c t="s">
        <v>3945</v>
      </c>
      <c t="s">
        <v>3183</v>
      </c>
      <c t="s">
        <v>3183</v>
      </c>
      <c t="s">
        <v>3945</v>
      </c>
      <c r="CC47" t="s">
        <v>9618</v>
      </c>
      <c t="s">
        <v>8997</v>
      </c>
      <c t="s">
        <v>9618</v>
      </c>
      <c t="s">
        <v>8997</v>
      </c>
      <c t="s">
        <v>8997</v>
      </c>
      <c t="s">
        <v>9618</v>
      </c>
      <c r="DY47" t="s">
        <v>10335</v>
      </c>
      <c t="s">
        <v>9621</v>
      </c>
      <c t="s">
        <v>10335</v>
      </c>
      <c t="s">
        <v>9621</v>
      </c>
      <c t="s">
        <v>9621</v>
      </c>
      <c t="s">
        <v>10335</v>
      </c>
      <c r="FU47" t="s">
        <v>9618</v>
      </c>
      <c t="s">
        <v>8997</v>
      </c>
      <c t="s">
        <v>9618</v>
      </c>
      <c t="s">
        <v>8997</v>
      </c>
      <c t="s">
        <v>8997</v>
      </c>
      <c t="s">
        <v>9618</v>
      </c>
      <c t="s">
        <v>10324</v>
      </c>
      <c t="s">
        <v>2509</v>
      </c>
      <c t="s">
        <v>10324</v>
      </c>
      <c t="s">
        <v>2509</v>
      </c>
      <c t="s">
        <v>2509</v>
      </c>
      <c t="s">
        <v>10324</v>
      </c>
    </row>
    <row>
      <c t="s">
        <v>635</v>
      </c>
      <c r="O48" t="s">
        <v>8343</v>
      </c>
      <c t="s">
        <v>3795</v>
      </c>
      <c t="s">
        <v>8343</v>
      </c>
      <c t="s">
        <v>3795</v>
      </c>
      <c t="s">
        <v>3795</v>
      </c>
      <c t="s">
        <v>8343</v>
      </c>
      <c t="s">
        <v>8349</v>
      </c>
      <c t="s">
        <v>4420</v>
      </c>
      <c t="s">
        <v>8349</v>
      </c>
      <c t="s">
        <v>4420</v>
      </c>
      <c t="s">
        <v>4420</v>
      </c>
      <c t="s">
        <v>8349</v>
      </c>
      <c r="AM48" t="s">
        <v>5170</v>
      </c>
      <c t="s">
        <v>8990</v>
      </c>
      <c t="s">
        <v>5170</v>
      </c>
      <c t="s">
        <v>8990</v>
      </c>
      <c t="s">
        <v>8990</v>
      </c>
      <c t="s">
        <v>5170</v>
      </c>
      <c r="AY48" t="s">
        <v>8343</v>
      </c>
      <c t="s">
        <v>3795</v>
      </c>
      <c t="s">
        <v>8343</v>
      </c>
      <c t="s">
        <v>3795</v>
      </c>
      <c t="s">
        <v>3795</v>
      </c>
      <c t="s">
        <v>8343</v>
      </c>
      <c r="CC48" t="s">
        <v>8998</v>
      </c>
      <c t="s">
        <v>5829</v>
      </c>
      <c t="s">
        <v>8998</v>
      </c>
      <c t="s">
        <v>5829</v>
      </c>
      <c t="s">
        <v>5829</v>
      </c>
      <c t="s">
        <v>8998</v>
      </c>
      <c r="DY48" t="s">
        <v>1858</v>
      </c>
      <c t="s">
        <v>611</v>
      </c>
      <c t="s">
        <v>1858</v>
      </c>
      <c t="s">
        <v>611</v>
      </c>
      <c t="s">
        <v>611</v>
      </c>
      <c t="s">
        <v>1858</v>
      </c>
      <c r="FU48" t="s">
        <v>8998</v>
      </c>
      <c t="s">
        <v>5829</v>
      </c>
      <c t="s">
        <v>8998</v>
      </c>
      <c t="s">
        <v>5829</v>
      </c>
      <c t="s">
        <v>5829</v>
      </c>
      <c t="s">
        <v>8998</v>
      </c>
      <c t="s">
        <v>3243</v>
      </c>
      <c t="s">
        <v>1867</v>
      </c>
      <c t="s">
        <v>3243</v>
      </c>
      <c t="s">
        <v>1867</v>
      </c>
      <c t="s">
        <v>1867</v>
      </c>
      <c t="s">
        <v>3243</v>
      </c>
    </row>
    <row>
      <c t="s">
        <v>3247</v>
      </c>
      <c r="O49" t="s">
        <v>2500</v>
      </c>
      <c t="s">
        <v>1788</v>
      </c>
      <c t="s">
        <v>2500</v>
      </c>
      <c t="s">
        <v>1788</v>
      </c>
      <c t="s">
        <v>1788</v>
      </c>
      <c t="s">
        <v>2500</v>
      </c>
      <c t="s">
        <v>8961</v>
      </c>
      <c t="s">
        <v>4421</v>
      </c>
      <c t="s">
        <v>8961</v>
      </c>
      <c t="s">
        <v>4421</v>
      </c>
      <c t="s">
        <v>4421</v>
      </c>
      <c t="s">
        <v>8961</v>
      </c>
      <c r="AM49" t="s">
        <v>9608</v>
      </c>
      <c t="s">
        <v>8381</v>
      </c>
      <c t="s">
        <v>9608</v>
      </c>
      <c t="s">
        <v>8381</v>
      </c>
      <c t="s">
        <v>8381</v>
      </c>
      <c t="s">
        <v>9608</v>
      </c>
      <c r="AY49" t="s">
        <v>2500</v>
      </c>
      <c t="s">
        <v>1788</v>
      </c>
      <c t="s">
        <v>2500</v>
      </c>
      <c t="s">
        <v>1788</v>
      </c>
      <c t="s">
        <v>1788</v>
      </c>
      <c t="s">
        <v>2500</v>
      </c>
      <c r="CC49" t="s">
        <v>7004</v>
      </c>
      <c t="s">
        <v>5177</v>
      </c>
      <c t="s">
        <v>7004</v>
      </c>
      <c t="s">
        <v>5177</v>
      </c>
      <c t="s">
        <v>5177</v>
      </c>
      <c t="s">
        <v>7004</v>
      </c>
      <c r="DY49" t="s">
        <v>10340</v>
      </c>
      <c t="s">
        <v>10341</v>
      </c>
      <c t="s">
        <v>10340</v>
      </c>
      <c t="s">
        <v>10341</v>
      </c>
      <c t="s">
        <v>10341</v>
      </c>
      <c t="s">
        <v>10340</v>
      </c>
      <c r="FU49" t="s">
        <v>7004</v>
      </c>
      <c t="s">
        <v>5177</v>
      </c>
      <c t="s">
        <v>7004</v>
      </c>
      <c t="s">
        <v>5177</v>
      </c>
      <c t="s">
        <v>5177</v>
      </c>
      <c t="s">
        <v>7004</v>
      </c>
      <c t="s">
        <v>5851</v>
      </c>
      <c t="s">
        <v>9015</v>
      </c>
      <c t="s">
        <v>5851</v>
      </c>
      <c t="s">
        <v>9015</v>
      </c>
      <c t="s">
        <v>9015</v>
      </c>
      <c t="s">
        <v>5851</v>
      </c>
    </row>
    <row>
      <c t="s">
        <v>1883</v>
      </c>
      <c r="O50" t="s">
        <v>5292</v>
      </c>
      <c t="s">
        <v>560</v>
      </c>
      <c t="s">
        <v>5292</v>
      </c>
      <c t="s">
        <v>560</v>
      </c>
      <c t="s">
        <v>560</v>
      </c>
      <c t="s">
        <v>5292</v>
      </c>
      <c t="s">
        <v>7660</v>
      </c>
      <c t="s">
        <v>9577</v>
      </c>
      <c t="s">
        <v>7660</v>
      </c>
      <c t="s">
        <v>9577</v>
      </c>
      <c t="s">
        <v>9577</v>
      </c>
      <c t="s">
        <v>7660</v>
      </c>
      <c r="AM50" t="s">
        <v>5821</v>
      </c>
      <c t="s">
        <v>1835</v>
      </c>
      <c t="s">
        <v>5821</v>
      </c>
      <c t="s">
        <v>1835</v>
      </c>
      <c t="s">
        <v>1835</v>
      </c>
      <c t="s">
        <v>5821</v>
      </c>
      <c r="AY50" t="s">
        <v>5292</v>
      </c>
      <c t="s">
        <v>560</v>
      </c>
      <c t="s">
        <v>5292</v>
      </c>
      <c t="s">
        <v>560</v>
      </c>
      <c t="s">
        <v>560</v>
      </c>
      <c t="s">
        <v>5292</v>
      </c>
      <c r="CC50" t="s">
        <v>5178</v>
      </c>
      <c t="s">
        <v>8999</v>
      </c>
      <c t="s">
        <v>5178</v>
      </c>
      <c t="s">
        <v>8999</v>
      </c>
      <c t="s">
        <v>8999</v>
      </c>
      <c t="s">
        <v>5178</v>
      </c>
      <c r="DY50" t="s">
        <v>612</v>
      </c>
      <c t="s">
        <v>3848</v>
      </c>
      <c t="s">
        <v>612</v>
      </c>
      <c t="s">
        <v>3848</v>
      </c>
      <c t="s">
        <v>3848</v>
      </c>
      <c t="s">
        <v>612</v>
      </c>
      <c r="FU50" t="s">
        <v>5178</v>
      </c>
      <c t="s">
        <v>8999</v>
      </c>
      <c t="s">
        <v>5178</v>
      </c>
      <c t="s">
        <v>8999</v>
      </c>
      <c t="s">
        <v>8999</v>
      </c>
      <c t="s">
        <v>5178</v>
      </c>
      <c t="s">
        <v>628</v>
      </c>
      <c t="s">
        <v>8395</v>
      </c>
      <c t="s">
        <v>628</v>
      </c>
      <c t="s">
        <v>8395</v>
      </c>
      <c t="s">
        <v>8395</v>
      </c>
      <c t="s">
        <v>628</v>
      </c>
    </row>
    <row>
      <c t="s">
        <v>6459</v>
      </c>
      <c r="O51" t="s">
        <v>2665</v>
      </c>
      <c t="s">
        <v>1188</v>
      </c>
      <c t="s">
        <v>2665</v>
      </c>
      <c t="s">
        <v>1188</v>
      </c>
      <c t="s">
        <v>1188</v>
      </c>
      <c t="s">
        <v>2665</v>
      </c>
      <c t="s">
        <v>5142</v>
      </c>
      <c t="s">
        <v>2514</v>
      </c>
      <c t="s">
        <v>5142</v>
      </c>
      <c t="s">
        <v>2514</v>
      </c>
      <c t="s">
        <v>2514</v>
      </c>
      <c t="s">
        <v>5142</v>
      </c>
      <c r="AM51" t="s">
        <v>5171</v>
      </c>
      <c t="s">
        <v>5822</v>
      </c>
      <c t="s">
        <v>5171</v>
      </c>
      <c t="s">
        <v>5822</v>
      </c>
      <c t="s">
        <v>5822</v>
      </c>
      <c t="s">
        <v>5171</v>
      </c>
      <c r="AY51" t="s">
        <v>2665</v>
      </c>
      <c t="s">
        <v>1188</v>
      </c>
      <c t="s">
        <v>2665</v>
      </c>
      <c t="s">
        <v>1188</v>
      </c>
      <c t="s">
        <v>1188</v>
      </c>
      <c t="s">
        <v>2665</v>
      </c>
      <c r="CC51" t="s">
        <v>3218</v>
      </c>
      <c t="s">
        <v>2564</v>
      </c>
      <c t="s">
        <v>3218</v>
      </c>
      <c t="s">
        <v>2564</v>
      </c>
      <c t="s">
        <v>2564</v>
      </c>
      <c t="s">
        <v>3218</v>
      </c>
      <c r="DY51" t="s">
        <v>2574</v>
      </c>
      <c t="s">
        <v>7018</v>
      </c>
      <c t="s">
        <v>2574</v>
      </c>
      <c t="s">
        <v>7018</v>
      </c>
      <c t="s">
        <v>7018</v>
      </c>
      <c t="s">
        <v>2574</v>
      </c>
      <c r="FU51" t="s">
        <v>3218</v>
      </c>
      <c t="s">
        <v>2564</v>
      </c>
      <c t="s">
        <v>3218</v>
      </c>
      <c t="s">
        <v>2564</v>
      </c>
      <c t="s">
        <v>2564</v>
      </c>
      <c t="s">
        <v>3218</v>
      </c>
      <c t="s">
        <v>7034</v>
      </c>
      <c t="s">
        <v>1864</v>
      </c>
      <c t="s">
        <v>7034</v>
      </c>
      <c t="s">
        <v>1864</v>
      </c>
      <c t="s">
        <v>1864</v>
      </c>
      <c t="s">
        <v>7034</v>
      </c>
    </row>
    <row>
      <c t="s">
        <v>10365</v>
      </c>
      <c r="O52" t="s">
        <v>7099</v>
      </c>
      <c t="s">
        <v>4413</v>
      </c>
      <c t="s">
        <v>7099</v>
      </c>
      <c t="s">
        <v>4413</v>
      </c>
      <c t="s">
        <v>4413</v>
      </c>
      <c t="s">
        <v>7099</v>
      </c>
      <c t="s">
        <v>10284</v>
      </c>
      <c t="s">
        <v>8350</v>
      </c>
      <c t="s">
        <v>10284</v>
      </c>
      <c t="s">
        <v>8350</v>
      </c>
      <c t="s">
        <v>8350</v>
      </c>
      <c t="s">
        <v>10284</v>
      </c>
      <c r="AM52" t="s">
        <v>6995</v>
      </c>
      <c t="s">
        <v>10325</v>
      </c>
      <c t="s">
        <v>6995</v>
      </c>
      <c t="s">
        <v>10325</v>
      </c>
      <c t="s">
        <v>10325</v>
      </c>
      <c t="s">
        <v>6995</v>
      </c>
      <c r="AY52" t="s">
        <v>7099</v>
      </c>
      <c t="s">
        <v>4413</v>
      </c>
      <c t="s">
        <v>7099</v>
      </c>
      <c t="s">
        <v>4413</v>
      </c>
      <c t="s">
        <v>4413</v>
      </c>
      <c t="s">
        <v>7099</v>
      </c>
      <c r="CC52" t="s">
        <v>5179</v>
      </c>
      <c t="s">
        <v>3839</v>
      </c>
      <c t="s">
        <v>5179</v>
      </c>
      <c t="s">
        <v>3839</v>
      </c>
      <c t="s">
        <v>3839</v>
      </c>
      <c t="s">
        <v>5179</v>
      </c>
      <c r="DY52" t="s">
        <v>9629</v>
      </c>
      <c t="s">
        <v>7718</v>
      </c>
      <c t="s">
        <v>9629</v>
      </c>
      <c t="s">
        <v>7718</v>
      </c>
      <c t="s">
        <v>7718</v>
      </c>
      <c t="s">
        <v>9629</v>
      </c>
      <c r="FU52" t="s">
        <v>5179</v>
      </c>
      <c t="s">
        <v>3839</v>
      </c>
      <c t="s">
        <v>5179</v>
      </c>
      <c t="s">
        <v>3839</v>
      </c>
      <c t="s">
        <v>3839</v>
      </c>
      <c t="s">
        <v>5179</v>
      </c>
      <c t="s">
        <v>5852</v>
      </c>
      <c t="s">
        <v>5838</v>
      </c>
      <c t="s">
        <v>5852</v>
      </c>
      <c t="s">
        <v>5838</v>
      </c>
      <c t="s">
        <v>5838</v>
      </c>
      <c t="s">
        <v>5852</v>
      </c>
    </row>
    <row>
      <c t="s">
        <v>9654</v>
      </c>
      <c r="O53" t="s">
        <v>2501</v>
      </c>
      <c t="s">
        <v>1789</v>
      </c>
      <c t="s">
        <v>2501</v>
      </c>
      <c t="s">
        <v>1789</v>
      </c>
      <c t="s">
        <v>1789</v>
      </c>
      <c t="s">
        <v>2501</v>
      </c>
      <c t="s">
        <v>5793</v>
      </c>
      <c t="s">
        <v>10285</v>
      </c>
      <c t="s">
        <v>5793</v>
      </c>
      <c t="s">
        <v>10285</v>
      </c>
      <c t="s">
        <v>10285</v>
      </c>
      <c t="s">
        <v>5793</v>
      </c>
      <c r="AM53" t="s">
        <v>4449</v>
      </c>
      <c t="s">
        <v>3832</v>
      </c>
      <c t="s">
        <v>4449</v>
      </c>
      <c t="s">
        <v>3832</v>
      </c>
      <c t="s">
        <v>3832</v>
      </c>
      <c t="s">
        <v>4449</v>
      </c>
      <c r="AY53" t="s">
        <v>2501</v>
      </c>
      <c t="s">
        <v>1789</v>
      </c>
      <c t="s">
        <v>2501</v>
      </c>
      <c t="s">
        <v>1789</v>
      </c>
      <c t="s">
        <v>1789</v>
      </c>
      <c t="s">
        <v>2501</v>
      </c>
      <c r="CC53" t="s">
        <v>1845</v>
      </c>
      <c t="s">
        <v>3840</v>
      </c>
      <c t="s">
        <v>1845</v>
      </c>
      <c t="s">
        <v>3840</v>
      </c>
      <c t="s">
        <v>3840</v>
      </c>
      <c t="s">
        <v>1845</v>
      </c>
      <c r="DY53" t="s">
        <v>6435</v>
      </c>
      <c t="s">
        <v>5833</v>
      </c>
      <c t="s">
        <v>6435</v>
      </c>
      <c t="s">
        <v>5833</v>
      </c>
      <c t="s">
        <v>5833</v>
      </c>
      <c t="s">
        <v>6435</v>
      </c>
      <c r="FU53" t="s">
        <v>1845</v>
      </c>
      <c t="s">
        <v>3840</v>
      </c>
      <c t="s">
        <v>1845</v>
      </c>
      <c t="s">
        <v>3840</v>
      </c>
      <c t="s">
        <v>3840</v>
      </c>
      <c t="s">
        <v>1845</v>
      </c>
      <c t="s">
        <v>3880</v>
      </c>
      <c t="s">
        <v>9016</v>
      </c>
      <c t="s">
        <v>3880</v>
      </c>
      <c t="s">
        <v>9016</v>
      </c>
      <c t="s">
        <v>9016</v>
      </c>
      <c t="s">
        <v>3880</v>
      </c>
    </row>
    <row>
      <c r="O54" t="s">
        <v>549</v>
      </c>
      <c t="s">
        <v>9565</v>
      </c>
      <c t="s">
        <v>549</v>
      </c>
      <c t="s">
        <v>9565</v>
      </c>
      <c t="s">
        <v>9565</v>
      </c>
      <c t="s">
        <v>549</v>
      </c>
      <c t="s">
        <v>1193</v>
      </c>
      <c t="s">
        <v>1795</v>
      </c>
      <c t="s">
        <v>1193</v>
      </c>
      <c t="s">
        <v>1795</v>
      </c>
      <c t="s">
        <v>1795</v>
      </c>
      <c t="s">
        <v>1193</v>
      </c>
      <c r="AM54" t="s">
        <v>5172</v>
      </c>
      <c t="s">
        <v>6996</v>
      </c>
      <c t="s">
        <v>5172</v>
      </c>
      <c t="s">
        <v>6996</v>
      </c>
      <c t="s">
        <v>6996</v>
      </c>
      <c t="s">
        <v>5172</v>
      </c>
      <c r="AY54" t="s">
        <v>549</v>
      </c>
      <c t="s">
        <v>9565</v>
      </c>
      <c t="s">
        <v>549</v>
      </c>
      <c t="s">
        <v>9565</v>
      </c>
      <c t="s">
        <v>9565</v>
      </c>
      <c t="s">
        <v>549</v>
      </c>
      <c r="CC54" t="s">
        <v>1846</v>
      </c>
      <c t="s">
        <v>3841</v>
      </c>
      <c t="s">
        <v>1846</v>
      </c>
      <c t="s">
        <v>3841</v>
      </c>
      <c t="s">
        <v>3841</v>
      </c>
      <c t="s">
        <v>1846</v>
      </c>
      <c r="DY54" t="s">
        <v>3849</v>
      </c>
      <c t="s">
        <v>9007</v>
      </c>
      <c t="s">
        <v>3849</v>
      </c>
      <c t="s">
        <v>9007</v>
      </c>
      <c t="s">
        <v>9007</v>
      </c>
      <c t="s">
        <v>3849</v>
      </c>
      <c r="FU54" t="s">
        <v>1846</v>
      </c>
      <c t="s">
        <v>3841</v>
      </c>
      <c t="s">
        <v>1846</v>
      </c>
      <c t="s">
        <v>3841</v>
      </c>
      <c t="s">
        <v>3841</v>
      </c>
      <c t="s">
        <v>1846</v>
      </c>
      <c t="s">
        <v>10361</v>
      </c>
      <c t="s">
        <v>9017</v>
      </c>
      <c t="s">
        <v>10361</v>
      </c>
      <c t="s">
        <v>9017</v>
      </c>
      <c t="s">
        <v>9017</v>
      </c>
      <c t="s">
        <v>10361</v>
      </c>
    </row>
    <row>
      <c r="O55" t="s">
        <v>3172</v>
      </c>
      <c t="s">
        <v>10277</v>
      </c>
      <c t="s">
        <v>3172</v>
      </c>
      <c t="s">
        <v>10277</v>
      </c>
      <c t="s">
        <v>10277</v>
      </c>
      <c t="s">
        <v>3172</v>
      </c>
      <c t="s">
        <v>7661</v>
      </c>
      <c t="s">
        <v>5794</v>
      </c>
      <c t="s">
        <v>7661</v>
      </c>
      <c t="s">
        <v>5794</v>
      </c>
      <c t="s">
        <v>5794</v>
      </c>
      <c t="s">
        <v>7661</v>
      </c>
      <c r="AM55" t="s">
        <v>5823</v>
      </c>
      <c t="s">
        <v>4450</v>
      </c>
      <c t="s">
        <v>5823</v>
      </c>
      <c t="s">
        <v>4450</v>
      </c>
      <c t="s">
        <v>4450</v>
      </c>
      <c t="s">
        <v>5823</v>
      </c>
      <c r="AY55" t="s">
        <v>3172</v>
      </c>
      <c t="s">
        <v>10277</v>
      </c>
      <c t="s">
        <v>3172</v>
      </c>
      <c t="s">
        <v>10277</v>
      </c>
      <c t="s">
        <v>10277</v>
      </c>
      <c t="s">
        <v>3172</v>
      </c>
      <c r="CC55" t="s">
        <v>8385</v>
      </c>
      <c t="s">
        <v>1231</v>
      </c>
      <c t="s">
        <v>8385</v>
      </c>
      <c t="s">
        <v>1231</v>
      </c>
      <c t="s">
        <v>1231</v>
      </c>
      <c t="s">
        <v>8385</v>
      </c>
      <c r="DY55" t="s">
        <v>2575</v>
      </c>
      <c t="s">
        <v>6436</v>
      </c>
      <c t="s">
        <v>2575</v>
      </c>
      <c t="s">
        <v>6436</v>
      </c>
      <c t="s">
        <v>6436</v>
      </c>
      <c t="s">
        <v>2575</v>
      </c>
      <c r="FU55" t="s">
        <v>8385</v>
      </c>
      <c t="s">
        <v>1231</v>
      </c>
      <c t="s">
        <v>8385</v>
      </c>
      <c t="s">
        <v>1231</v>
      </c>
      <c t="s">
        <v>1231</v>
      </c>
      <c t="s">
        <v>8385</v>
      </c>
      <c t="s">
        <v>5853</v>
      </c>
      <c t="s">
        <v>7027</v>
      </c>
      <c t="s">
        <v>5853</v>
      </c>
      <c t="s">
        <v>7027</v>
      </c>
      <c t="s">
        <v>7027</v>
      </c>
      <c t="s">
        <v>5853</v>
      </c>
    </row>
    <row>
      <c r="O56" t="s">
        <v>2502</v>
      </c>
      <c t="s">
        <v>1189</v>
      </c>
      <c t="s">
        <v>2502</v>
      </c>
      <c t="s">
        <v>1189</v>
      </c>
      <c t="s">
        <v>1189</v>
      </c>
      <c t="s">
        <v>2502</v>
      </c>
      <c t="s">
        <v>2515</v>
      </c>
      <c t="s">
        <v>8962</v>
      </c>
      <c t="s">
        <v>2515</v>
      </c>
      <c t="s">
        <v>8962</v>
      </c>
      <c t="s">
        <v>8962</v>
      </c>
      <c t="s">
        <v>2515</v>
      </c>
      <c r="AM56" t="s">
        <v>6424</v>
      </c>
      <c t="s">
        <v>3212</v>
      </c>
      <c t="s">
        <v>6424</v>
      </c>
      <c t="s">
        <v>3212</v>
      </c>
      <c t="s">
        <v>3212</v>
      </c>
      <c t="s">
        <v>6424</v>
      </c>
      <c r="AY56" t="s">
        <v>2502</v>
      </c>
      <c t="s">
        <v>1189</v>
      </c>
      <c t="s">
        <v>2502</v>
      </c>
      <c t="s">
        <v>1189</v>
      </c>
      <c t="s">
        <v>1189</v>
      </c>
      <c t="s">
        <v>2502</v>
      </c>
      <c r="CC56" t="s">
        <v>601</v>
      </c>
      <c t="s">
        <v>7710</v>
      </c>
      <c t="s">
        <v>601</v>
      </c>
      <c t="s">
        <v>7710</v>
      </c>
      <c t="s">
        <v>7710</v>
      </c>
      <c t="s">
        <v>601</v>
      </c>
      <c r="DY56" t="s">
        <v>3850</v>
      </c>
      <c t="s">
        <v>613</v>
      </c>
      <c t="s">
        <v>3850</v>
      </c>
      <c t="s">
        <v>613</v>
      </c>
      <c t="s">
        <v>613</v>
      </c>
      <c t="s">
        <v>3850</v>
      </c>
      <c r="FU56" t="s">
        <v>601</v>
      </c>
      <c t="s">
        <v>7710</v>
      </c>
      <c t="s">
        <v>601</v>
      </c>
      <c t="s">
        <v>7710</v>
      </c>
      <c t="s">
        <v>7710</v>
      </c>
      <c t="s">
        <v>601</v>
      </c>
      <c t="s">
        <v>6458</v>
      </c>
      <c t="s">
        <v>4476</v>
      </c>
      <c t="s">
        <v>6458</v>
      </c>
      <c t="s">
        <v>4476</v>
      </c>
      <c t="s">
        <v>4476</v>
      </c>
      <c t="s">
        <v>6458</v>
      </c>
    </row>
    <row>
      <c r="O57" t="s">
        <v>561</v>
      </c>
      <c t="s">
        <v>1187</v>
      </c>
      <c t="s">
        <v>561</v>
      </c>
      <c t="s">
        <v>1187</v>
      </c>
      <c t="s">
        <v>1187</v>
      </c>
      <c t="s">
        <v>561</v>
      </c>
      <c t="s">
        <v>4422</v>
      </c>
      <c t="s">
        <v>3188</v>
      </c>
      <c t="s">
        <v>4422</v>
      </c>
      <c t="s">
        <v>3188</v>
      </c>
      <c t="s">
        <v>3188</v>
      </c>
      <c t="s">
        <v>4422</v>
      </c>
      <c r="AM57" t="s">
        <v>6997</v>
      </c>
      <c t="s">
        <v>2556</v>
      </c>
      <c t="s">
        <v>6997</v>
      </c>
      <c t="s">
        <v>2556</v>
      </c>
      <c t="s">
        <v>2556</v>
      </c>
      <c t="s">
        <v>6997</v>
      </c>
      <c r="AY57" t="s">
        <v>561</v>
      </c>
      <c t="s">
        <v>1187</v>
      </c>
      <c t="s">
        <v>561</v>
      </c>
      <c t="s">
        <v>1187</v>
      </c>
      <c t="s">
        <v>1187</v>
      </c>
      <c t="s">
        <v>561</v>
      </c>
      <c r="CC57" t="s">
        <v>4458</v>
      </c>
      <c t="s">
        <v>1847</v>
      </c>
      <c t="s">
        <v>4458</v>
      </c>
      <c t="s">
        <v>1847</v>
      </c>
      <c t="s">
        <v>1847</v>
      </c>
      <c t="s">
        <v>4458</v>
      </c>
      <c r="DY57" t="s">
        <v>6437</v>
      </c>
      <c t="s">
        <v>3851</v>
      </c>
      <c t="s">
        <v>6437</v>
      </c>
      <c t="s">
        <v>3851</v>
      </c>
      <c t="s">
        <v>3851</v>
      </c>
      <c t="s">
        <v>6437</v>
      </c>
      <c r="FU57" t="s">
        <v>4458</v>
      </c>
      <c t="s">
        <v>1847</v>
      </c>
      <c t="s">
        <v>4458</v>
      </c>
      <c t="s">
        <v>1847</v>
      </c>
      <c t="s">
        <v>1847</v>
      </c>
      <c t="s">
        <v>4458</v>
      </c>
      <c t="s">
        <v>3244</v>
      </c>
      <c t="s">
        <v>1865</v>
      </c>
      <c t="s">
        <v>3244</v>
      </c>
      <c t="s">
        <v>1865</v>
      </c>
      <c t="s">
        <v>1865</v>
      </c>
      <c t="s">
        <v>3244</v>
      </c>
    </row>
    <row>
      <c r="O58" t="s">
        <v>3783</v>
      </c>
      <c t="s">
        <v>3184</v>
      </c>
      <c t="s">
        <v>3783</v>
      </c>
      <c t="s">
        <v>3184</v>
      </c>
      <c t="s">
        <v>3184</v>
      </c>
      <c t="s">
        <v>3783</v>
      </c>
      <c t="s">
        <v>8351</v>
      </c>
      <c t="s">
        <v>5795</v>
      </c>
      <c t="s">
        <v>8351</v>
      </c>
      <c t="s">
        <v>5795</v>
      </c>
      <c t="s">
        <v>5795</v>
      </c>
      <c t="s">
        <v>8351</v>
      </c>
      <c r="AM58" t="s">
        <v>3833</v>
      </c>
      <c t="s">
        <v>1224</v>
      </c>
      <c t="s">
        <v>3833</v>
      </c>
      <c t="s">
        <v>1224</v>
      </c>
      <c t="s">
        <v>1224</v>
      </c>
      <c t="s">
        <v>3833</v>
      </c>
      <c r="AY58" t="s">
        <v>3783</v>
      </c>
      <c t="s">
        <v>3184</v>
      </c>
      <c t="s">
        <v>3783</v>
      </c>
      <c t="s">
        <v>3184</v>
      </c>
      <c t="s">
        <v>3184</v>
      </c>
      <c t="s">
        <v>3783</v>
      </c>
      <c r="CC58" t="s">
        <v>3219</v>
      </c>
      <c t="s">
        <v>8386</v>
      </c>
      <c t="s">
        <v>3219</v>
      </c>
      <c t="s">
        <v>8386</v>
      </c>
      <c t="s">
        <v>8386</v>
      </c>
      <c t="s">
        <v>3219</v>
      </c>
      <c r="DY58" t="s">
        <v>5834</v>
      </c>
      <c t="s">
        <v>2576</v>
      </c>
      <c t="s">
        <v>5834</v>
      </c>
      <c t="s">
        <v>2576</v>
      </c>
      <c t="s">
        <v>2576</v>
      </c>
      <c t="s">
        <v>5834</v>
      </c>
      <c r="FU58" t="s">
        <v>3219</v>
      </c>
      <c t="s">
        <v>8386</v>
      </c>
      <c t="s">
        <v>3219</v>
      </c>
      <c t="s">
        <v>8386</v>
      </c>
      <c t="s">
        <v>8386</v>
      </c>
      <c t="s">
        <v>3219</v>
      </c>
      <c t="s">
        <v>2589</v>
      </c>
      <c t="s">
        <v>7726</v>
      </c>
      <c t="s">
        <v>2589</v>
      </c>
      <c t="s">
        <v>7726</v>
      </c>
      <c t="s">
        <v>7726</v>
      </c>
      <c t="s">
        <v>2589</v>
      </c>
    </row>
    <row>
      <c r="U59" t="s">
        <v>1796</v>
      </c>
      <c t="s">
        <v>5795</v>
      </c>
      <c t="s">
        <v>1796</v>
      </c>
      <c t="s">
        <v>5795</v>
      </c>
      <c t="s">
        <v>5795</v>
      </c>
      <c t="s">
        <v>1796</v>
      </c>
      <c r="AM59" t="s">
        <v>8382</v>
      </c>
      <c t="s">
        <v>3834</v>
      </c>
      <c t="s">
        <v>8382</v>
      </c>
      <c t="s">
        <v>3834</v>
      </c>
      <c t="s">
        <v>3834</v>
      </c>
      <c t="s">
        <v>8382</v>
      </c>
      <c r="CC59" t="s">
        <v>9619</v>
      </c>
      <c t="s">
        <v>10334</v>
      </c>
      <c t="s">
        <v>9619</v>
      </c>
      <c t="s">
        <v>10334</v>
      </c>
      <c t="s">
        <v>10334</v>
      </c>
      <c t="s">
        <v>9619</v>
      </c>
      <c r="DY59" t="s">
        <v>614</v>
      </c>
      <c t="s">
        <v>5191</v>
      </c>
      <c t="s">
        <v>614</v>
      </c>
      <c t="s">
        <v>5191</v>
      </c>
      <c t="s">
        <v>5191</v>
      </c>
      <c t="s">
        <v>614</v>
      </c>
      <c r="FU59" t="s">
        <v>9619</v>
      </c>
      <c t="s">
        <v>10334</v>
      </c>
      <c t="s">
        <v>9619</v>
      </c>
      <c t="s">
        <v>10334</v>
      </c>
      <c t="s">
        <v>10334</v>
      </c>
      <c t="s">
        <v>9619</v>
      </c>
      <c t="s">
        <v>4487</v>
      </c>
      <c t="s">
        <v>1243</v>
      </c>
      <c t="s">
        <v>4487</v>
      </c>
      <c t="s">
        <v>1243</v>
      </c>
      <c t="s">
        <v>1243</v>
      </c>
      <c t="s">
        <v>4487</v>
      </c>
    </row>
    <row>
      <c r="U60" t="s">
        <v>9578</v>
      </c>
      <c t="s">
        <v>3189</v>
      </c>
      <c t="s">
        <v>9578</v>
      </c>
      <c t="s">
        <v>3189</v>
      </c>
      <c t="s">
        <v>3189</v>
      </c>
      <c t="s">
        <v>9578</v>
      </c>
      <c r="AM60" t="s">
        <v>2557</v>
      </c>
      <c t="s">
        <v>9609</v>
      </c>
      <c t="s">
        <v>2557</v>
      </c>
      <c t="s">
        <v>9609</v>
      </c>
      <c t="s">
        <v>9609</v>
      </c>
      <c t="s">
        <v>2557</v>
      </c>
      <c r="CC60" t="s">
        <v>5180</v>
      </c>
      <c t="s">
        <v>9620</v>
      </c>
      <c t="s">
        <v>5180</v>
      </c>
      <c t="s">
        <v>9620</v>
      </c>
      <c t="s">
        <v>9620</v>
      </c>
      <c t="s">
        <v>5180</v>
      </c>
      <c r="DY60" t="s">
        <v>3852</v>
      </c>
      <c t="s">
        <v>1237</v>
      </c>
      <c t="s">
        <v>3852</v>
      </c>
      <c t="s">
        <v>1237</v>
      </c>
      <c t="s">
        <v>1237</v>
      </c>
      <c t="s">
        <v>3852</v>
      </c>
      <c r="FU60" t="s">
        <v>5180</v>
      </c>
      <c t="s">
        <v>9620</v>
      </c>
      <c t="s">
        <v>5180</v>
      </c>
      <c t="s">
        <v>9620</v>
      </c>
      <c t="s">
        <v>9620</v>
      </c>
      <c t="s">
        <v>5180</v>
      </c>
      <c t="s">
        <v>9028</v>
      </c>
      <c t="s">
        <v>3868</v>
      </c>
      <c t="s">
        <v>9028</v>
      </c>
      <c t="s">
        <v>3868</v>
      </c>
      <c t="s">
        <v>3868</v>
      </c>
      <c t="s">
        <v>9028</v>
      </c>
    </row>
    <row>
      <c r="U61" t="s">
        <v>1194</v>
      </c>
      <c t="s">
        <v>1195</v>
      </c>
      <c t="s">
        <v>1194</v>
      </c>
      <c t="s">
        <v>1195</v>
      </c>
      <c t="s">
        <v>1195</v>
      </c>
      <c t="s">
        <v>1194</v>
      </c>
      <c r="AM61" t="s">
        <v>596</v>
      </c>
      <c t="s">
        <v>1836</v>
      </c>
      <c t="s">
        <v>596</v>
      </c>
      <c t="s">
        <v>1836</v>
      </c>
      <c t="s">
        <v>1836</v>
      </c>
      <c t="s">
        <v>596</v>
      </c>
      <c r="CC61" t="s">
        <v>602</v>
      </c>
      <c t="s">
        <v>9000</v>
      </c>
      <c t="s">
        <v>602</v>
      </c>
      <c t="s">
        <v>9000</v>
      </c>
      <c t="s">
        <v>9000</v>
      </c>
      <c t="s">
        <v>602</v>
      </c>
      <c r="DY61" t="s">
        <v>6438</v>
      </c>
      <c t="s">
        <v>3853</v>
      </c>
      <c t="s">
        <v>6438</v>
      </c>
      <c t="s">
        <v>3853</v>
      </c>
      <c t="s">
        <v>3853</v>
      </c>
      <c t="s">
        <v>6438</v>
      </c>
      <c r="FU61" t="s">
        <v>602</v>
      </c>
      <c t="s">
        <v>9000</v>
      </c>
      <c t="s">
        <v>602</v>
      </c>
      <c t="s">
        <v>9000</v>
      </c>
      <c t="s">
        <v>9000</v>
      </c>
      <c t="s">
        <v>602</v>
      </c>
      <c t="s">
        <v>9029</v>
      </c>
      <c t="s">
        <v>5198</v>
      </c>
      <c t="s">
        <v>9029</v>
      </c>
      <c t="s">
        <v>5198</v>
      </c>
      <c t="s">
        <v>5198</v>
      </c>
      <c t="s">
        <v>9029</v>
      </c>
    </row>
    <row>
      <c r="U62" t="s">
        <v>565</v>
      </c>
      <c t="s">
        <v>6386</v>
      </c>
      <c t="s">
        <v>565</v>
      </c>
      <c t="s">
        <v>6386</v>
      </c>
      <c t="s">
        <v>6386</v>
      </c>
      <c t="s">
        <v>565</v>
      </c>
      <c r="AM62" t="s">
        <v>6425</v>
      </c>
      <c t="s">
        <v>4451</v>
      </c>
      <c t="s">
        <v>6425</v>
      </c>
      <c t="s">
        <v>4451</v>
      </c>
      <c t="s">
        <v>4451</v>
      </c>
      <c t="s">
        <v>6425</v>
      </c>
      <c r="CC62" t="s">
        <v>9001</v>
      </c>
      <c t="s">
        <v>4459</v>
      </c>
      <c t="s">
        <v>9001</v>
      </c>
      <c t="s">
        <v>4459</v>
      </c>
      <c t="s">
        <v>4459</v>
      </c>
      <c t="s">
        <v>9001</v>
      </c>
      <c r="DY62" t="s">
        <v>7019</v>
      </c>
      <c t="s">
        <v>6439</v>
      </c>
      <c t="s">
        <v>7019</v>
      </c>
      <c t="s">
        <v>6439</v>
      </c>
      <c t="s">
        <v>6439</v>
      </c>
      <c t="s">
        <v>7019</v>
      </c>
      <c r="FU62" t="s">
        <v>9001</v>
      </c>
      <c t="s">
        <v>4459</v>
      </c>
      <c t="s">
        <v>9001</v>
      </c>
      <c t="s">
        <v>4459</v>
      </c>
      <c t="s">
        <v>4459</v>
      </c>
      <c t="s">
        <v>9001</v>
      </c>
      <c t="s">
        <v>1251</v>
      </c>
      <c t="s">
        <v>1866</v>
      </c>
      <c t="s">
        <v>1251</v>
      </c>
      <c t="s">
        <v>1866</v>
      </c>
      <c t="s">
        <v>1866</v>
      </c>
      <c t="s">
        <v>1251</v>
      </c>
    </row>
    <row>
      <c r="U63" t="s">
        <v>3801</v>
      </c>
      <c t="s">
        <v>9579</v>
      </c>
      <c t="s">
        <v>3801</v>
      </c>
      <c t="s">
        <v>9579</v>
      </c>
      <c t="s">
        <v>9579</v>
      </c>
      <c t="s">
        <v>3801</v>
      </c>
      <c r="CC63" t="s">
        <v>10335</v>
      </c>
      <c t="s">
        <v>9621</v>
      </c>
      <c t="s">
        <v>10335</v>
      </c>
      <c t="s">
        <v>9621</v>
      </c>
      <c t="s">
        <v>9621</v>
      </c>
      <c t="s">
        <v>10335</v>
      </c>
      <c r="DY63" t="s">
        <v>2577</v>
      </c>
      <c t="s">
        <v>6440</v>
      </c>
      <c t="s">
        <v>2577</v>
      </c>
      <c t="s">
        <v>6440</v>
      </c>
      <c t="s">
        <v>6440</v>
      </c>
      <c t="s">
        <v>2577</v>
      </c>
      <c r="FU63" t="s">
        <v>10335</v>
      </c>
      <c t="s">
        <v>9621</v>
      </c>
      <c t="s">
        <v>10335</v>
      </c>
      <c t="s">
        <v>9621</v>
      </c>
      <c t="s">
        <v>9621</v>
      </c>
      <c t="s">
        <v>10335</v>
      </c>
      <c t="s">
        <v>2590</v>
      </c>
      <c t="s">
        <v>10348</v>
      </c>
      <c t="s">
        <v>2590</v>
      </c>
      <c t="s">
        <v>10348</v>
      </c>
      <c t="s">
        <v>10348</v>
      </c>
      <c t="s">
        <v>2590</v>
      </c>
    </row>
    <row>
      <c r="U64" t="s">
        <v>2516</v>
      </c>
      <c t="s">
        <v>5796</v>
      </c>
      <c t="s">
        <v>2516</v>
      </c>
      <c t="s">
        <v>5796</v>
      </c>
      <c t="s">
        <v>5796</v>
      </c>
      <c t="s">
        <v>2516</v>
      </c>
      <c r="CC64" t="s">
        <v>1784</v>
      </c>
      <c t="s">
        <v>6966</v>
      </c>
      <c t="s">
        <v>1784</v>
      </c>
      <c t="s">
        <v>6966</v>
      </c>
      <c t="s">
        <v>6966</v>
      </c>
      <c t="s">
        <v>1784</v>
      </c>
      <c r="DY64" t="s">
        <v>615</v>
      </c>
      <c t="s">
        <v>4468</v>
      </c>
      <c t="s">
        <v>615</v>
      </c>
      <c t="s">
        <v>4468</v>
      </c>
      <c t="s">
        <v>4468</v>
      </c>
      <c t="s">
        <v>615</v>
      </c>
      <c r="FU64" t="s">
        <v>1784</v>
      </c>
      <c t="s">
        <v>6966</v>
      </c>
      <c t="s">
        <v>1784</v>
      </c>
      <c t="s">
        <v>6966</v>
      </c>
      <c t="s">
        <v>6966</v>
      </c>
      <c t="s">
        <v>1784</v>
      </c>
    </row>
    <row>
      <c r="U65" t="s">
        <v>6387</v>
      </c>
      <c t="s">
        <v>10286</v>
      </c>
      <c t="s">
        <v>6387</v>
      </c>
      <c t="s">
        <v>10286</v>
      </c>
      <c t="s">
        <v>10286</v>
      </c>
      <c t="s">
        <v>6387</v>
      </c>
      <c r="CC65" t="s">
        <v>6967</v>
      </c>
      <c t="s">
        <v>6377</v>
      </c>
      <c t="s">
        <v>6967</v>
      </c>
      <c t="s">
        <v>6377</v>
      </c>
      <c t="s">
        <v>6377</v>
      </c>
      <c t="s">
        <v>6967</v>
      </c>
      <c r="DY65" t="s">
        <v>9008</v>
      </c>
      <c t="s">
        <v>3854</v>
      </c>
      <c t="s">
        <v>9008</v>
      </c>
      <c t="s">
        <v>3854</v>
      </c>
      <c t="s">
        <v>3854</v>
      </c>
      <c t="s">
        <v>9008</v>
      </c>
      <c r="FU65" t="s">
        <v>6967</v>
      </c>
      <c t="s">
        <v>6377</v>
      </c>
      <c t="s">
        <v>6967</v>
      </c>
      <c t="s">
        <v>6377</v>
      </c>
      <c t="s">
        <v>6377</v>
      </c>
      <c t="s">
        <v>6967</v>
      </c>
    </row>
    <row>
      <c r="U66" t="s">
        <v>9580</v>
      </c>
      <c t="s">
        <v>2517</v>
      </c>
      <c t="s">
        <v>9580</v>
      </c>
      <c t="s">
        <v>2517</v>
      </c>
      <c t="s">
        <v>2517</v>
      </c>
      <c t="s">
        <v>9580</v>
      </c>
      <c r="CC66" t="s">
        <v>8340</v>
      </c>
      <c t="s">
        <v>9563</v>
      </c>
      <c t="s">
        <v>8340</v>
      </c>
      <c t="s">
        <v>9563</v>
      </c>
      <c t="s">
        <v>9563</v>
      </c>
      <c t="s">
        <v>8340</v>
      </c>
      <c r="DY66" t="s">
        <v>9630</v>
      </c>
      <c t="s">
        <v>7719</v>
      </c>
      <c t="s">
        <v>9630</v>
      </c>
      <c t="s">
        <v>7719</v>
      </c>
      <c t="s">
        <v>7719</v>
      </c>
      <c t="s">
        <v>9630</v>
      </c>
      <c r="FU66" t="s">
        <v>8340</v>
      </c>
      <c t="s">
        <v>9563</v>
      </c>
      <c t="s">
        <v>8340</v>
      </c>
      <c t="s">
        <v>9563</v>
      </c>
      <c t="s">
        <v>9563</v>
      </c>
      <c t="s">
        <v>8340</v>
      </c>
    </row>
    <row>
      <c r="U67" t="s">
        <v>8963</v>
      </c>
      <c t="s">
        <v>10286</v>
      </c>
      <c t="s">
        <v>8963</v>
      </c>
      <c t="s">
        <v>10286</v>
      </c>
      <c t="s">
        <v>10286</v>
      </c>
      <c t="s">
        <v>8963</v>
      </c>
      <c r="CC67" t="s">
        <v>8341</v>
      </c>
      <c t="s">
        <v>3175</v>
      </c>
      <c t="s">
        <v>8341</v>
      </c>
      <c t="s">
        <v>3175</v>
      </c>
      <c t="s">
        <v>3175</v>
      </c>
      <c t="s">
        <v>8341</v>
      </c>
      <c r="DY67" t="s">
        <v>3855</v>
      </c>
      <c t="s">
        <v>1238</v>
      </c>
      <c t="s">
        <v>3855</v>
      </c>
      <c t="s">
        <v>1238</v>
      </c>
      <c t="s">
        <v>1238</v>
      </c>
      <c t="s">
        <v>3855</v>
      </c>
      <c r="FU67" t="s">
        <v>8341</v>
      </c>
      <c t="s">
        <v>3175</v>
      </c>
      <c t="s">
        <v>8341</v>
      </c>
      <c t="s">
        <v>3175</v>
      </c>
      <c t="s">
        <v>3175</v>
      </c>
      <c t="s">
        <v>8341</v>
      </c>
    </row>
    <row>
      <c r="U68" t="s">
        <v>1196</v>
      </c>
      <c t="s">
        <v>1797</v>
      </c>
      <c t="s">
        <v>1196</v>
      </c>
      <c t="s">
        <v>1797</v>
      </c>
      <c t="s">
        <v>1797</v>
      </c>
      <c t="s">
        <v>1196</v>
      </c>
      <c r="CC68" t="s">
        <v>3176</v>
      </c>
      <c t="s">
        <v>7646</v>
      </c>
      <c t="s">
        <v>3176</v>
      </c>
      <c t="s">
        <v>7646</v>
      </c>
      <c t="s">
        <v>7646</v>
      </c>
      <c t="s">
        <v>3176</v>
      </c>
      <c r="DY68" t="s">
        <v>9631</v>
      </c>
      <c t="s">
        <v>5192</v>
      </c>
      <c t="s">
        <v>9631</v>
      </c>
      <c t="s">
        <v>5192</v>
      </c>
      <c t="s">
        <v>5192</v>
      </c>
      <c t="s">
        <v>9631</v>
      </c>
      <c r="FU68" t="s">
        <v>3176</v>
      </c>
      <c t="s">
        <v>7646</v>
      </c>
      <c t="s">
        <v>3176</v>
      </c>
      <c t="s">
        <v>7646</v>
      </c>
      <c t="s">
        <v>7646</v>
      </c>
      <c t="s">
        <v>3176</v>
      </c>
    </row>
    <row>
      <c r="U69" t="s">
        <v>3190</v>
      </c>
      <c t="s">
        <v>566</v>
      </c>
      <c t="s">
        <v>3190</v>
      </c>
      <c t="s">
        <v>566</v>
      </c>
      <c t="s">
        <v>566</v>
      </c>
      <c t="s">
        <v>3190</v>
      </c>
      <c r="CC69" t="s">
        <v>3177</v>
      </c>
      <c t="s">
        <v>8949</v>
      </c>
      <c t="s">
        <v>3177</v>
      </c>
      <c t="s">
        <v>8949</v>
      </c>
      <c t="s">
        <v>8949</v>
      </c>
      <c t="s">
        <v>3177</v>
      </c>
      <c r="DY69" t="s">
        <v>7720</v>
      </c>
      <c t="s">
        <v>8391</v>
      </c>
      <c t="s">
        <v>7720</v>
      </c>
      <c t="s">
        <v>8391</v>
      </c>
      <c t="s">
        <v>8391</v>
      </c>
      <c t="s">
        <v>7720</v>
      </c>
      <c r="FU69" t="s">
        <v>3177</v>
      </c>
      <c t="s">
        <v>8949</v>
      </c>
      <c t="s">
        <v>3177</v>
      </c>
      <c t="s">
        <v>8949</v>
      </c>
      <c t="s">
        <v>8949</v>
      </c>
      <c t="s">
        <v>3177</v>
      </c>
    </row>
    <row>
      <c r="U70" t="s">
        <v>8964</v>
      </c>
      <c t="s">
        <v>5143</v>
      </c>
      <c t="s">
        <v>8964</v>
      </c>
      <c t="s">
        <v>5143</v>
      </c>
      <c t="s">
        <v>5143</v>
      </c>
      <c t="s">
        <v>8964</v>
      </c>
      <c r="CC70" t="s">
        <v>8342</v>
      </c>
      <c t="s">
        <v>5129</v>
      </c>
      <c t="s">
        <v>8342</v>
      </c>
      <c t="s">
        <v>5129</v>
      </c>
      <c t="s">
        <v>5129</v>
      </c>
      <c t="s">
        <v>8342</v>
      </c>
      <c r="DY70" t="s">
        <v>9632</v>
      </c>
      <c t="s">
        <v>2578</v>
      </c>
      <c t="s">
        <v>9632</v>
      </c>
      <c t="s">
        <v>2578</v>
      </c>
      <c t="s">
        <v>2578</v>
      </c>
      <c t="s">
        <v>9632</v>
      </c>
      <c r="FU70" t="s">
        <v>8342</v>
      </c>
      <c t="s">
        <v>5129</v>
      </c>
      <c t="s">
        <v>8342</v>
      </c>
      <c t="s">
        <v>5129</v>
      </c>
      <c t="s">
        <v>5129</v>
      </c>
      <c t="s">
        <v>8342</v>
      </c>
    </row>
    <row>
      <c r="U71" t="s">
        <v>7662</v>
      </c>
      <c t="s">
        <v>7663</v>
      </c>
      <c t="s">
        <v>7662</v>
      </c>
      <c t="s">
        <v>7663</v>
      </c>
      <c t="s">
        <v>7663</v>
      </c>
      <c t="s">
        <v>7662</v>
      </c>
      <c r="CC71" t="s">
        <v>7647</v>
      </c>
      <c t="s">
        <v>1785</v>
      </c>
      <c t="s">
        <v>7647</v>
      </c>
      <c t="s">
        <v>1785</v>
      </c>
      <c t="s">
        <v>1785</v>
      </c>
      <c t="s">
        <v>7647</v>
      </c>
      <c r="DY71" t="s">
        <v>2579</v>
      </c>
      <c t="s">
        <v>10342</v>
      </c>
      <c t="s">
        <v>2579</v>
      </c>
      <c t="s">
        <v>10342</v>
      </c>
      <c t="s">
        <v>10342</v>
      </c>
      <c t="s">
        <v>2579</v>
      </c>
      <c r="FU71" t="s">
        <v>7647</v>
      </c>
      <c t="s">
        <v>1785</v>
      </c>
      <c t="s">
        <v>7647</v>
      </c>
      <c t="s">
        <v>1785</v>
      </c>
      <c t="s">
        <v>1785</v>
      </c>
      <c t="s">
        <v>7647</v>
      </c>
    </row>
    <row>
      <c r="U72" t="s">
        <v>10287</v>
      </c>
      <c t="s">
        <v>3802</v>
      </c>
      <c t="s">
        <v>10287</v>
      </c>
      <c t="s">
        <v>3802</v>
      </c>
      <c t="s">
        <v>3802</v>
      </c>
      <c t="s">
        <v>10287</v>
      </c>
      <c r="CC72" t="s">
        <v>2508</v>
      </c>
      <c t="s">
        <v>556</v>
      </c>
      <c t="s">
        <v>2508</v>
      </c>
      <c t="s">
        <v>556</v>
      </c>
      <c t="s">
        <v>556</v>
      </c>
      <c t="s">
        <v>2508</v>
      </c>
      <c r="DY72" t="s">
        <v>3856</v>
      </c>
      <c t="s">
        <v>8392</v>
      </c>
      <c t="s">
        <v>3856</v>
      </c>
      <c t="s">
        <v>8392</v>
      </c>
      <c t="s">
        <v>8392</v>
      </c>
      <c t="s">
        <v>3856</v>
      </c>
      <c r="FU72" t="s">
        <v>2508</v>
      </c>
      <c t="s">
        <v>556</v>
      </c>
      <c t="s">
        <v>2508</v>
      </c>
      <c t="s">
        <v>556</v>
      </c>
      <c t="s">
        <v>556</v>
      </c>
      <c t="s">
        <v>2508</v>
      </c>
    </row>
    <row>
      <c r="U73" t="s">
        <v>6388</v>
      </c>
      <c t="s">
        <v>8352</v>
      </c>
      <c t="s">
        <v>6388</v>
      </c>
      <c t="s">
        <v>8352</v>
      </c>
      <c t="s">
        <v>8352</v>
      </c>
      <c t="s">
        <v>6388</v>
      </c>
      <c r="CC73" t="s">
        <v>3178</v>
      </c>
      <c t="s">
        <v>7648</v>
      </c>
      <c t="s">
        <v>3178</v>
      </c>
      <c t="s">
        <v>7648</v>
      </c>
      <c t="s">
        <v>7648</v>
      </c>
      <c t="s">
        <v>3178</v>
      </c>
      <c r="DY73" t="s">
        <v>1859</v>
      </c>
      <c t="s">
        <v>7020</v>
      </c>
      <c t="s">
        <v>1859</v>
      </c>
      <c t="s">
        <v>7020</v>
      </c>
      <c t="s">
        <v>7020</v>
      </c>
      <c t="s">
        <v>1859</v>
      </c>
      <c r="FU73" t="s">
        <v>3178</v>
      </c>
      <c t="s">
        <v>7648</v>
      </c>
      <c t="s">
        <v>3178</v>
      </c>
      <c t="s">
        <v>7648</v>
      </c>
      <c t="s">
        <v>7648</v>
      </c>
      <c t="s">
        <v>3178</v>
      </c>
    </row>
    <row>
      <c r="U74" t="s">
        <v>3803</v>
      </c>
      <c t="s">
        <v>8965</v>
      </c>
      <c t="s">
        <v>3803</v>
      </c>
      <c t="s">
        <v>8965</v>
      </c>
      <c t="s">
        <v>8965</v>
      </c>
      <c t="s">
        <v>3803</v>
      </c>
      <c r="CC74" t="s">
        <v>7649</v>
      </c>
      <c t="s">
        <v>8950</v>
      </c>
      <c t="s">
        <v>7649</v>
      </c>
      <c t="s">
        <v>8950</v>
      </c>
      <c t="s">
        <v>8950</v>
      </c>
      <c t="s">
        <v>7649</v>
      </c>
      <c r="DY74" t="s">
        <v>3857</v>
      </c>
      <c t="s">
        <v>7021</v>
      </c>
      <c t="s">
        <v>3857</v>
      </c>
      <c t="s">
        <v>7021</v>
      </c>
      <c t="s">
        <v>7021</v>
      </c>
      <c t="s">
        <v>3857</v>
      </c>
      <c r="FU74" t="s">
        <v>7649</v>
      </c>
      <c t="s">
        <v>8950</v>
      </c>
      <c t="s">
        <v>7649</v>
      </c>
      <c t="s">
        <v>8950</v>
      </c>
      <c t="s">
        <v>8950</v>
      </c>
      <c t="s">
        <v>7649</v>
      </c>
    </row>
    <row>
      <c r="U75" t="s">
        <v>9581</v>
      </c>
      <c t="s">
        <v>9582</v>
      </c>
      <c t="s">
        <v>9581</v>
      </c>
      <c t="s">
        <v>9582</v>
      </c>
      <c t="s">
        <v>9582</v>
      </c>
      <c t="s">
        <v>9581</v>
      </c>
      <c r="CC75" t="s">
        <v>1182</v>
      </c>
      <c t="s">
        <v>1183</v>
      </c>
      <c t="s">
        <v>1182</v>
      </c>
      <c t="s">
        <v>1183</v>
      </c>
      <c t="s">
        <v>1183</v>
      </c>
      <c t="s">
        <v>1182</v>
      </c>
      <c r="DY75" t="s">
        <v>10343</v>
      </c>
      <c t="s">
        <v>9009</v>
      </c>
      <c t="s">
        <v>10343</v>
      </c>
      <c t="s">
        <v>9009</v>
      </c>
      <c t="s">
        <v>9009</v>
      </c>
      <c t="s">
        <v>10343</v>
      </c>
      <c r="FU75" t="s">
        <v>1182</v>
      </c>
      <c t="s">
        <v>1183</v>
      </c>
      <c t="s">
        <v>1182</v>
      </c>
      <c t="s">
        <v>1183</v>
      </c>
      <c t="s">
        <v>1183</v>
      </c>
      <c t="s">
        <v>1182</v>
      </c>
    </row>
    <row>
      <c r="U76" t="s">
        <v>8966</v>
      </c>
      <c t="s">
        <v>1197</v>
      </c>
      <c t="s">
        <v>8966</v>
      </c>
      <c t="s">
        <v>1197</v>
      </c>
      <c t="s">
        <v>1197</v>
      </c>
      <c t="s">
        <v>8966</v>
      </c>
      <c r="CC76" t="s">
        <v>557</v>
      </c>
      <c t="s">
        <v>4408</v>
      </c>
      <c t="s">
        <v>557</v>
      </c>
      <c t="s">
        <v>4408</v>
      </c>
      <c t="s">
        <v>4408</v>
      </c>
      <c t="s">
        <v>557</v>
      </c>
      <c r="DY76" t="s">
        <v>3858</v>
      </c>
      <c t="s">
        <v>3859</v>
      </c>
      <c t="s">
        <v>3858</v>
      </c>
      <c t="s">
        <v>3859</v>
      </c>
      <c t="s">
        <v>3859</v>
      </c>
      <c t="s">
        <v>3858</v>
      </c>
      <c r="FU76" t="s">
        <v>557</v>
      </c>
      <c t="s">
        <v>4408</v>
      </c>
      <c t="s">
        <v>557</v>
      </c>
      <c t="s">
        <v>4408</v>
      </c>
      <c t="s">
        <v>4408</v>
      </c>
      <c t="s">
        <v>557</v>
      </c>
    </row>
    <row>
      <c r="U77" t="s">
        <v>6974</v>
      </c>
      <c t="s">
        <v>1198</v>
      </c>
      <c t="s">
        <v>6974</v>
      </c>
      <c t="s">
        <v>1198</v>
      </c>
      <c t="s">
        <v>1198</v>
      </c>
      <c t="s">
        <v>6974</v>
      </c>
      <c r="CC77" t="s">
        <v>10336</v>
      </c>
      <c t="s">
        <v>10322</v>
      </c>
      <c t="s">
        <v>10336</v>
      </c>
      <c t="s">
        <v>10322</v>
      </c>
      <c t="s">
        <v>10322</v>
      </c>
      <c t="s">
        <v>10336</v>
      </c>
      <c r="DY77" t="s">
        <v>616</v>
      </c>
      <c t="s">
        <v>7721</v>
      </c>
      <c t="s">
        <v>616</v>
      </c>
      <c t="s">
        <v>7721</v>
      </c>
      <c t="s">
        <v>7721</v>
      </c>
      <c t="s">
        <v>616</v>
      </c>
      <c r="FU77" t="s">
        <v>10336</v>
      </c>
      <c t="s">
        <v>10322</v>
      </c>
      <c t="s">
        <v>10336</v>
      </c>
      <c t="s">
        <v>10322</v>
      </c>
      <c t="s">
        <v>10322</v>
      </c>
      <c t="s">
        <v>10336</v>
      </c>
    </row>
    <row>
      <c r="U78" t="s">
        <v>10288</v>
      </c>
      <c t="s">
        <v>6975</v>
      </c>
      <c t="s">
        <v>10288</v>
      </c>
      <c t="s">
        <v>6975</v>
      </c>
      <c t="s">
        <v>6975</v>
      </c>
      <c t="s">
        <v>10288</v>
      </c>
      <c r="CC78" t="s">
        <v>5779</v>
      </c>
      <c t="s">
        <v>10274</v>
      </c>
      <c t="s">
        <v>5779</v>
      </c>
      <c t="s">
        <v>10274</v>
      </c>
      <c t="s">
        <v>10274</v>
      </c>
      <c t="s">
        <v>5779</v>
      </c>
      <c r="DY78" t="s">
        <v>3860</v>
      </c>
      <c t="s">
        <v>9010</v>
      </c>
      <c t="s">
        <v>3860</v>
      </c>
      <c t="s">
        <v>9010</v>
      </c>
      <c t="s">
        <v>9010</v>
      </c>
      <c t="s">
        <v>3860</v>
      </c>
      <c r="FU78" t="s">
        <v>5779</v>
      </c>
      <c t="s">
        <v>10274</v>
      </c>
      <c t="s">
        <v>5779</v>
      </c>
      <c t="s">
        <v>10274</v>
      </c>
      <c t="s">
        <v>10274</v>
      </c>
      <c t="s">
        <v>5779</v>
      </c>
    </row>
    <row>
      <c r="U79" t="s">
        <v>4423</v>
      </c>
      <c t="s">
        <v>3804</v>
      </c>
      <c t="s">
        <v>4423</v>
      </c>
      <c t="s">
        <v>3804</v>
      </c>
      <c t="s">
        <v>3804</v>
      </c>
      <c t="s">
        <v>4423</v>
      </c>
      <c r="CC79" t="s">
        <v>3793</v>
      </c>
      <c t="s">
        <v>2509</v>
      </c>
      <c t="s">
        <v>3793</v>
      </c>
      <c t="s">
        <v>2509</v>
      </c>
      <c t="s">
        <v>2509</v>
      </c>
      <c t="s">
        <v>3793</v>
      </c>
      <c r="DY79" t="s">
        <v>7022</v>
      </c>
      <c t="s">
        <v>7722</v>
      </c>
      <c t="s">
        <v>7022</v>
      </c>
      <c t="s">
        <v>7722</v>
      </c>
      <c t="s">
        <v>7722</v>
      </c>
      <c t="s">
        <v>7022</v>
      </c>
      <c r="FU79" t="s">
        <v>3793</v>
      </c>
      <c t="s">
        <v>2509</v>
      </c>
      <c t="s">
        <v>3793</v>
      </c>
      <c t="s">
        <v>2509</v>
      </c>
      <c t="s">
        <v>2509</v>
      </c>
      <c t="s">
        <v>3793</v>
      </c>
    </row>
    <row>
      <c r="U80" t="s">
        <v>10289</v>
      </c>
      <c t="s">
        <v>5797</v>
      </c>
      <c t="s">
        <v>10289</v>
      </c>
      <c t="s">
        <v>5797</v>
      </c>
      <c t="s">
        <v>5797</v>
      </c>
      <c t="s">
        <v>10289</v>
      </c>
      <c r="CC80" t="s">
        <v>603</v>
      </c>
      <c t="s">
        <v>4460</v>
      </c>
      <c t="s">
        <v>603</v>
      </c>
      <c t="s">
        <v>4460</v>
      </c>
      <c t="s">
        <v>4460</v>
      </c>
      <c t="s">
        <v>603</v>
      </c>
      <c r="DY80" t="s">
        <v>4469</v>
      </c>
      <c t="s">
        <v>3861</v>
      </c>
      <c t="s">
        <v>4469</v>
      </c>
      <c t="s">
        <v>3861</v>
      </c>
      <c t="s">
        <v>3861</v>
      </c>
      <c t="s">
        <v>4469</v>
      </c>
      <c r="FU80" t="s">
        <v>603</v>
      </c>
      <c t="s">
        <v>4460</v>
      </c>
      <c t="s">
        <v>603</v>
      </c>
      <c t="s">
        <v>4460</v>
      </c>
      <c t="s">
        <v>4460</v>
      </c>
      <c t="s">
        <v>603</v>
      </c>
    </row>
    <row>
      <c r="U81" t="s">
        <v>1199</v>
      </c>
      <c t="s">
        <v>1200</v>
      </c>
      <c t="s">
        <v>1199</v>
      </c>
      <c t="s">
        <v>1200</v>
      </c>
      <c t="s">
        <v>1200</v>
      </c>
      <c t="s">
        <v>1199</v>
      </c>
      <c r="CC81" t="s">
        <v>3842</v>
      </c>
      <c t="s">
        <v>3843</v>
      </c>
      <c t="s">
        <v>3842</v>
      </c>
      <c t="s">
        <v>3843</v>
      </c>
      <c t="s">
        <v>3843</v>
      </c>
      <c t="s">
        <v>3842</v>
      </c>
      <c r="DY81" t="s">
        <v>8393</v>
      </c>
      <c t="s">
        <v>3227</v>
      </c>
      <c t="s">
        <v>8393</v>
      </c>
      <c t="s">
        <v>3227</v>
      </c>
      <c t="s">
        <v>3227</v>
      </c>
      <c t="s">
        <v>8393</v>
      </c>
      <c r="FU81" t="s">
        <v>3842</v>
      </c>
      <c t="s">
        <v>3843</v>
      </c>
      <c t="s">
        <v>3842</v>
      </c>
      <c t="s">
        <v>3843</v>
      </c>
      <c t="s">
        <v>3843</v>
      </c>
      <c t="s">
        <v>3842</v>
      </c>
    </row>
    <row>
      <c r="U82" t="s">
        <v>1798</v>
      </c>
      <c t="s">
        <v>5144</v>
      </c>
      <c t="s">
        <v>1798</v>
      </c>
      <c t="s">
        <v>5144</v>
      </c>
      <c t="s">
        <v>5144</v>
      </c>
      <c t="s">
        <v>1798</v>
      </c>
      <c r="CC82" t="s">
        <v>604</v>
      </c>
      <c t="s">
        <v>7711</v>
      </c>
      <c t="s">
        <v>604</v>
      </c>
      <c t="s">
        <v>7711</v>
      </c>
      <c t="s">
        <v>7711</v>
      </c>
      <c t="s">
        <v>604</v>
      </c>
      <c r="DY82" t="s">
        <v>2580</v>
      </c>
      <c t="s">
        <v>7023</v>
      </c>
      <c t="s">
        <v>2580</v>
      </c>
      <c t="s">
        <v>7023</v>
      </c>
      <c t="s">
        <v>7023</v>
      </c>
      <c t="s">
        <v>2580</v>
      </c>
      <c r="FU82" t="s">
        <v>604</v>
      </c>
      <c t="s">
        <v>7711</v>
      </c>
      <c t="s">
        <v>604</v>
      </c>
      <c t="s">
        <v>7711</v>
      </c>
      <c t="s">
        <v>7711</v>
      </c>
      <c t="s">
        <v>604</v>
      </c>
    </row>
    <row>
      <c r="U83" t="s">
        <v>567</v>
      </c>
      <c t="s">
        <v>568</v>
      </c>
      <c t="s">
        <v>567</v>
      </c>
      <c t="s">
        <v>568</v>
      </c>
      <c t="s">
        <v>568</v>
      </c>
      <c t="s">
        <v>567</v>
      </c>
      <c r="CC83" t="s">
        <v>5830</v>
      </c>
      <c t="s">
        <v>1232</v>
      </c>
      <c t="s">
        <v>5830</v>
      </c>
      <c t="s">
        <v>1232</v>
      </c>
      <c t="s">
        <v>1232</v>
      </c>
      <c t="s">
        <v>5830</v>
      </c>
      <c r="DY83" t="s">
        <v>3862</v>
      </c>
      <c t="s">
        <v>617</v>
      </c>
      <c t="s">
        <v>3862</v>
      </c>
      <c t="s">
        <v>617</v>
      </c>
      <c t="s">
        <v>617</v>
      </c>
      <c t="s">
        <v>3862</v>
      </c>
      <c r="FU83" t="s">
        <v>5830</v>
      </c>
      <c t="s">
        <v>1232</v>
      </c>
      <c t="s">
        <v>5830</v>
      </c>
      <c t="s">
        <v>1232</v>
      </c>
      <c t="s">
        <v>1232</v>
      </c>
      <c t="s">
        <v>5830</v>
      </c>
    </row>
    <row>
      <c r="U84" t="s">
        <v>7664</v>
      </c>
      <c t="s">
        <v>5798</v>
      </c>
      <c t="s">
        <v>7664</v>
      </c>
      <c t="s">
        <v>5798</v>
      </c>
      <c t="s">
        <v>5798</v>
      </c>
      <c t="s">
        <v>7664</v>
      </c>
      <c r="CC84" t="s">
        <v>1848</v>
      </c>
      <c t="s">
        <v>9622</v>
      </c>
      <c t="s">
        <v>1848</v>
      </c>
      <c t="s">
        <v>9622</v>
      </c>
      <c t="s">
        <v>9622</v>
      </c>
      <c t="s">
        <v>1848</v>
      </c>
      <c r="DY84" t="s">
        <v>1239</v>
      </c>
      <c t="s">
        <v>618</v>
      </c>
      <c t="s">
        <v>1239</v>
      </c>
      <c t="s">
        <v>618</v>
      </c>
      <c t="s">
        <v>618</v>
      </c>
      <c t="s">
        <v>1239</v>
      </c>
      <c r="FU84" t="s">
        <v>1848</v>
      </c>
      <c t="s">
        <v>9622</v>
      </c>
      <c t="s">
        <v>1848</v>
      </c>
      <c t="s">
        <v>9622</v>
      </c>
      <c t="s">
        <v>9622</v>
      </c>
      <c t="s">
        <v>1848</v>
      </c>
    </row>
    <row>
      <c r="U85" t="s">
        <v>1201</v>
      </c>
      <c t="s">
        <v>6389</v>
      </c>
      <c t="s">
        <v>1201</v>
      </c>
      <c t="s">
        <v>6389</v>
      </c>
      <c t="s">
        <v>6389</v>
      </c>
      <c t="s">
        <v>1201</v>
      </c>
      <c r="CC85" t="s">
        <v>7712</v>
      </c>
      <c t="s">
        <v>4461</v>
      </c>
      <c t="s">
        <v>7712</v>
      </c>
      <c t="s">
        <v>4461</v>
      </c>
      <c t="s">
        <v>4461</v>
      </c>
      <c t="s">
        <v>7712</v>
      </c>
      <c r="DY85" t="s">
        <v>5193</v>
      </c>
      <c t="s">
        <v>619</v>
      </c>
      <c t="s">
        <v>5193</v>
      </c>
      <c t="s">
        <v>619</v>
      </c>
      <c t="s">
        <v>619</v>
      </c>
      <c t="s">
        <v>5193</v>
      </c>
      <c r="FU85" t="s">
        <v>7712</v>
      </c>
      <c t="s">
        <v>4461</v>
      </c>
      <c t="s">
        <v>7712</v>
      </c>
      <c t="s">
        <v>4461</v>
      </c>
      <c t="s">
        <v>4461</v>
      </c>
      <c t="s">
        <v>7712</v>
      </c>
    </row>
    <row>
      <c r="U86" t="s">
        <v>3805</v>
      </c>
      <c t="s">
        <v>1799</v>
      </c>
      <c t="s">
        <v>3805</v>
      </c>
      <c t="s">
        <v>1799</v>
      </c>
      <c t="s">
        <v>1799</v>
      </c>
      <c t="s">
        <v>3805</v>
      </c>
      <c r="CC86" t="s">
        <v>9623</v>
      </c>
      <c t="s">
        <v>2565</v>
      </c>
      <c t="s">
        <v>9623</v>
      </c>
      <c t="s">
        <v>2565</v>
      </c>
      <c t="s">
        <v>2565</v>
      </c>
      <c t="s">
        <v>9623</v>
      </c>
      <c r="DY86" t="s">
        <v>4470</v>
      </c>
      <c t="s">
        <v>1860</v>
      </c>
      <c t="s">
        <v>4470</v>
      </c>
      <c t="s">
        <v>1860</v>
      </c>
      <c t="s">
        <v>1860</v>
      </c>
      <c t="s">
        <v>4470</v>
      </c>
      <c r="FU86" t="s">
        <v>9623</v>
      </c>
      <c t="s">
        <v>2565</v>
      </c>
      <c t="s">
        <v>9623</v>
      </c>
      <c t="s">
        <v>2565</v>
      </c>
      <c t="s">
        <v>2565</v>
      </c>
      <c t="s">
        <v>9623</v>
      </c>
    </row>
    <row>
      <c r="U87" t="s">
        <v>5145</v>
      </c>
      <c t="s">
        <v>8967</v>
      </c>
      <c t="s">
        <v>5145</v>
      </c>
      <c t="s">
        <v>8967</v>
      </c>
      <c t="s">
        <v>8967</v>
      </c>
      <c t="s">
        <v>5145</v>
      </c>
      <c r="CC87" t="s">
        <v>3844</v>
      </c>
      <c t="s">
        <v>10337</v>
      </c>
      <c t="s">
        <v>3844</v>
      </c>
      <c t="s">
        <v>10337</v>
      </c>
      <c t="s">
        <v>10337</v>
      </c>
      <c t="s">
        <v>3844</v>
      </c>
      <c r="DY87" t="s">
        <v>3863</v>
      </c>
      <c t="s">
        <v>9633</v>
      </c>
      <c t="s">
        <v>3863</v>
      </c>
      <c t="s">
        <v>9633</v>
      </c>
      <c t="s">
        <v>9633</v>
      </c>
      <c t="s">
        <v>3863</v>
      </c>
      <c r="FU87" t="s">
        <v>3844</v>
      </c>
      <c t="s">
        <v>10337</v>
      </c>
      <c t="s">
        <v>3844</v>
      </c>
      <c t="s">
        <v>10337</v>
      </c>
      <c t="s">
        <v>10337</v>
      </c>
      <c t="s">
        <v>3844</v>
      </c>
    </row>
    <row>
      <c r="U88" t="s">
        <v>7665</v>
      </c>
      <c t="s">
        <v>3806</v>
      </c>
      <c t="s">
        <v>7665</v>
      </c>
      <c t="s">
        <v>3806</v>
      </c>
      <c t="s">
        <v>3806</v>
      </c>
      <c t="s">
        <v>7665</v>
      </c>
      <c r="CC88" t="s">
        <v>1233</v>
      </c>
      <c t="s">
        <v>3220</v>
      </c>
      <c t="s">
        <v>1233</v>
      </c>
      <c t="s">
        <v>3220</v>
      </c>
      <c t="s">
        <v>3220</v>
      </c>
      <c t="s">
        <v>1233</v>
      </c>
      <c r="DY88" t="s">
        <v>9011</v>
      </c>
      <c t="s">
        <v>3864</v>
      </c>
      <c t="s">
        <v>9011</v>
      </c>
      <c t="s">
        <v>3864</v>
      </c>
      <c t="s">
        <v>3864</v>
      </c>
      <c t="s">
        <v>9011</v>
      </c>
      <c r="FU88" t="s">
        <v>1233</v>
      </c>
      <c t="s">
        <v>3220</v>
      </c>
      <c t="s">
        <v>1233</v>
      </c>
      <c t="s">
        <v>3220</v>
      </c>
      <c t="s">
        <v>3220</v>
      </c>
      <c t="s">
        <v>1233</v>
      </c>
    </row>
    <row>
      <c r="U89" t="s">
        <v>5799</v>
      </c>
      <c t="s">
        <v>5146</v>
      </c>
      <c t="s">
        <v>5799</v>
      </c>
      <c t="s">
        <v>5146</v>
      </c>
      <c t="s">
        <v>5146</v>
      </c>
      <c t="s">
        <v>5799</v>
      </c>
      <c r="CC89" t="s">
        <v>2566</v>
      </c>
      <c t="s">
        <v>3221</v>
      </c>
      <c t="s">
        <v>2566</v>
      </c>
      <c t="s">
        <v>3221</v>
      </c>
      <c t="s">
        <v>3221</v>
      </c>
      <c t="s">
        <v>2566</v>
      </c>
      <c r="DY89" t="s">
        <v>5194</v>
      </c>
      <c t="s">
        <v>9634</v>
      </c>
      <c t="s">
        <v>5194</v>
      </c>
      <c t="s">
        <v>9634</v>
      </c>
      <c t="s">
        <v>9634</v>
      </c>
      <c t="s">
        <v>5194</v>
      </c>
      <c r="FU89" t="s">
        <v>2566</v>
      </c>
      <c t="s">
        <v>3221</v>
      </c>
      <c t="s">
        <v>2566</v>
      </c>
      <c t="s">
        <v>3221</v>
      </c>
      <c t="s">
        <v>3221</v>
      </c>
      <c t="s">
        <v>2566</v>
      </c>
    </row>
    <row>
      <c r="U90" t="s">
        <v>2658</v>
      </c>
      <c t="s">
        <v>7666</v>
      </c>
      <c t="s">
        <v>2658</v>
      </c>
      <c t="s">
        <v>7666</v>
      </c>
      <c t="s">
        <v>7666</v>
      </c>
      <c t="s">
        <v>2658</v>
      </c>
      <c r="CC90" t="s">
        <v>2567</v>
      </c>
      <c t="s">
        <v>6430</v>
      </c>
      <c t="s">
        <v>2567</v>
      </c>
      <c t="s">
        <v>6430</v>
      </c>
      <c t="s">
        <v>6430</v>
      </c>
      <c t="s">
        <v>2567</v>
      </c>
      <c r="DY90" t="s">
        <v>7024</v>
      </c>
      <c t="s">
        <v>6441</v>
      </c>
      <c t="s">
        <v>7024</v>
      </c>
      <c t="s">
        <v>6441</v>
      </c>
      <c t="s">
        <v>6441</v>
      </c>
      <c t="s">
        <v>7024</v>
      </c>
      <c r="FU90" t="s">
        <v>2567</v>
      </c>
      <c t="s">
        <v>6430</v>
      </c>
      <c t="s">
        <v>2567</v>
      </c>
      <c t="s">
        <v>6430</v>
      </c>
      <c t="s">
        <v>6430</v>
      </c>
      <c t="s">
        <v>2567</v>
      </c>
    </row>
    <row>
      <c r="U91" t="s">
        <v>3807</v>
      </c>
      <c t="s">
        <v>8353</v>
      </c>
      <c t="s">
        <v>3807</v>
      </c>
      <c t="s">
        <v>8353</v>
      </c>
      <c t="s">
        <v>8353</v>
      </c>
      <c t="s">
        <v>3807</v>
      </c>
      <c r="CC91" t="s">
        <v>605</v>
      </c>
      <c t="s">
        <v>9002</v>
      </c>
      <c t="s">
        <v>605</v>
      </c>
      <c t="s">
        <v>9002</v>
      </c>
      <c t="s">
        <v>9002</v>
      </c>
      <c t="s">
        <v>605</v>
      </c>
      <c r="DY91" t="s">
        <v>5195</v>
      </c>
      <c t="s">
        <v>9012</v>
      </c>
      <c t="s">
        <v>5195</v>
      </c>
      <c t="s">
        <v>9012</v>
      </c>
      <c t="s">
        <v>9012</v>
      </c>
      <c t="s">
        <v>5195</v>
      </c>
      <c r="FU91" t="s">
        <v>605</v>
      </c>
      <c t="s">
        <v>9002</v>
      </c>
      <c t="s">
        <v>605</v>
      </c>
      <c t="s">
        <v>9002</v>
      </c>
      <c t="s">
        <v>9002</v>
      </c>
      <c t="s">
        <v>605</v>
      </c>
    </row>
    <row>
      <c r="U92" t="s">
        <v>6976</v>
      </c>
      <c t="s">
        <v>4424</v>
      </c>
      <c t="s">
        <v>6976</v>
      </c>
      <c t="s">
        <v>4424</v>
      </c>
      <c t="s">
        <v>4424</v>
      </c>
      <c t="s">
        <v>6976</v>
      </c>
      <c r="CC92" t="s">
        <v>1849</v>
      </c>
      <c t="s">
        <v>10338</v>
      </c>
      <c t="s">
        <v>1849</v>
      </c>
      <c t="s">
        <v>10338</v>
      </c>
      <c t="s">
        <v>10338</v>
      </c>
      <c t="s">
        <v>1849</v>
      </c>
      <c r="DY92" t="s">
        <v>1861</v>
      </c>
      <c t="s">
        <v>7025</v>
      </c>
      <c t="s">
        <v>1861</v>
      </c>
      <c t="s">
        <v>7025</v>
      </c>
      <c t="s">
        <v>7025</v>
      </c>
      <c t="s">
        <v>1861</v>
      </c>
      <c r="FU92" t="s">
        <v>1849</v>
      </c>
      <c t="s">
        <v>10338</v>
      </c>
      <c t="s">
        <v>1849</v>
      </c>
      <c t="s">
        <v>10338</v>
      </c>
      <c t="s">
        <v>10338</v>
      </c>
      <c t="s">
        <v>1849</v>
      </c>
    </row>
    <row>
      <c r="U93" t="s">
        <v>1202</v>
      </c>
      <c t="s">
        <v>5147</v>
      </c>
      <c t="s">
        <v>1202</v>
      </c>
      <c t="s">
        <v>5147</v>
      </c>
      <c t="s">
        <v>5147</v>
      </c>
      <c t="s">
        <v>1202</v>
      </c>
      <c r="CC93" t="s">
        <v>5181</v>
      </c>
      <c t="s">
        <v>7713</v>
      </c>
      <c t="s">
        <v>5181</v>
      </c>
      <c t="s">
        <v>7713</v>
      </c>
      <c t="s">
        <v>7713</v>
      </c>
      <c t="s">
        <v>5181</v>
      </c>
      <c r="DY93" t="s">
        <v>6442</v>
      </c>
      <c t="s">
        <v>7026</v>
      </c>
      <c t="s">
        <v>6442</v>
      </c>
      <c t="s">
        <v>7026</v>
      </c>
      <c t="s">
        <v>7026</v>
      </c>
      <c t="s">
        <v>6442</v>
      </c>
      <c r="FU93" t="s">
        <v>5181</v>
      </c>
      <c t="s">
        <v>7713</v>
      </c>
      <c t="s">
        <v>5181</v>
      </c>
      <c t="s">
        <v>7713</v>
      </c>
      <c t="s">
        <v>7713</v>
      </c>
      <c t="s">
        <v>5181</v>
      </c>
    </row>
    <row>
      <c r="U94" t="s">
        <v>7667</v>
      </c>
      <c t="s">
        <v>5800</v>
      </c>
      <c t="s">
        <v>7667</v>
      </c>
      <c t="s">
        <v>5800</v>
      </c>
      <c t="s">
        <v>5800</v>
      </c>
      <c t="s">
        <v>7667</v>
      </c>
      <c r="CC94" t="s">
        <v>7005</v>
      </c>
      <c t="s">
        <v>5182</v>
      </c>
      <c t="s">
        <v>7005</v>
      </c>
      <c t="s">
        <v>5182</v>
      </c>
      <c t="s">
        <v>5182</v>
      </c>
      <c t="s">
        <v>7005</v>
      </c>
      <c r="DY94" t="s">
        <v>10344</v>
      </c>
      <c t="s">
        <v>1862</v>
      </c>
      <c t="s">
        <v>10344</v>
      </c>
      <c t="s">
        <v>1862</v>
      </c>
      <c t="s">
        <v>1862</v>
      </c>
      <c t="s">
        <v>10344</v>
      </c>
      <c r="FU94" t="s">
        <v>7005</v>
      </c>
      <c t="s">
        <v>5182</v>
      </c>
      <c t="s">
        <v>7005</v>
      </c>
      <c t="s">
        <v>5182</v>
      </c>
      <c t="s">
        <v>5182</v>
      </c>
      <c t="s">
        <v>7005</v>
      </c>
    </row>
    <row>
      <c r="U95" t="s">
        <v>1800</v>
      </c>
      <c t="s">
        <v>8968</v>
      </c>
      <c t="s">
        <v>1800</v>
      </c>
      <c t="s">
        <v>8968</v>
      </c>
      <c t="s">
        <v>8968</v>
      </c>
      <c t="s">
        <v>1800</v>
      </c>
      <c r="CC95" t="s">
        <v>606</v>
      </c>
      <c t="s">
        <v>1234</v>
      </c>
      <c t="s">
        <v>606</v>
      </c>
      <c t="s">
        <v>1234</v>
      </c>
      <c t="s">
        <v>1234</v>
      </c>
      <c t="s">
        <v>606</v>
      </c>
      <c r="DY95" t="s">
        <v>6443</v>
      </c>
      <c t="s">
        <v>1240</v>
      </c>
      <c t="s">
        <v>6443</v>
      </c>
      <c t="s">
        <v>1240</v>
      </c>
      <c t="s">
        <v>1240</v>
      </c>
      <c t="s">
        <v>6443</v>
      </c>
      <c r="FU95" t="s">
        <v>606</v>
      </c>
      <c t="s">
        <v>1234</v>
      </c>
      <c t="s">
        <v>606</v>
      </c>
      <c t="s">
        <v>1234</v>
      </c>
      <c t="s">
        <v>1234</v>
      </c>
      <c t="s">
        <v>606</v>
      </c>
    </row>
    <row>
      <c r="U96" t="s">
        <v>3808</v>
      </c>
      <c t="s">
        <v>8354</v>
      </c>
      <c t="s">
        <v>3808</v>
      </c>
      <c t="s">
        <v>8354</v>
      </c>
      <c t="s">
        <v>8354</v>
      </c>
      <c t="s">
        <v>3808</v>
      </c>
      <c r="CC96" t="s">
        <v>1235</v>
      </c>
      <c t="s">
        <v>3845</v>
      </c>
      <c t="s">
        <v>1235</v>
      </c>
      <c t="s">
        <v>3845</v>
      </c>
      <c t="s">
        <v>3845</v>
      </c>
      <c t="s">
        <v>1235</v>
      </c>
      <c r="DY96" t="s">
        <v>1784</v>
      </c>
      <c t="s">
        <v>6966</v>
      </c>
      <c t="s">
        <v>1784</v>
      </c>
      <c t="s">
        <v>6966</v>
      </c>
      <c t="s">
        <v>6966</v>
      </c>
      <c t="s">
        <v>1784</v>
      </c>
      <c r="FU96" t="s">
        <v>1235</v>
      </c>
      <c t="s">
        <v>3845</v>
      </c>
      <c t="s">
        <v>1235</v>
      </c>
      <c t="s">
        <v>3845</v>
      </c>
      <c t="s">
        <v>3845</v>
      </c>
      <c t="s">
        <v>1235</v>
      </c>
    </row>
    <row>
      <c r="U97" t="s">
        <v>569</v>
      </c>
      <c t="s">
        <v>3809</v>
      </c>
      <c t="s">
        <v>569</v>
      </c>
      <c t="s">
        <v>3809</v>
      </c>
      <c t="s">
        <v>3809</v>
      </c>
      <c t="s">
        <v>569</v>
      </c>
      <c r="CC97" t="s">
        <v>2568</v>
      </c>
      <c t="s">
        <v>3222</v>
      </c>
      <c t="s">
        <v>2568</v>
      </c>
      <c t="s">
        <v>3222</v>
      </c>
      <c t="s">
        <v>3222</v>
      </c>
      <c t="s">
        <v>2568</v>
      </c>
      <c r="DY97" t="s">
        <v>6967</v>
      </c>
      <c t="s">
        <v>6377</v>
      </c>
      <c t="s">
        <v>6967</v>
      </c>
      <c t="s">
        <v>6377</v>
      </c>
      <c t="s">
        <v>6377</v>
      </c>
      <c t="s">
        <v>6967</v>
      </c>
      <c r="FU97" t="s">
        <v>2568</v>
      </c>
      <c t="s">
        <v>3222</v>
      </c>
      <c t="s">
        <v>2568</v>
      </c>
      <c t="s">
        <v>3222</v>
      </c>
      <c t="s">
        <v>3222</v>
      </c>
      <c t="s">
        <v>2568</v>
      </c>
    </row>
    <row>
      <c r="U98" t="s">
        <v>3172</v>
      </c>
      <c t="s">
        <v>4425</v>
      </c>
      <c t="s">
        <v>3172</v>
      </c>
      <c t="s">
        <v>4425</v>
      </c>
      <c t="s">
        <v>4425</v>
      </c>
      <c t="s">
        <v>3172</v>
      </c>
      <c r="CC98" t="s">
        <v>7714</v>
      </c>
      <c t="s">
        <v>7006</v>
      </c>
      <c t="s">
        <v>7714</v>
      </c>
      <c t="s">
        <v>7006</v>
      </c>
      <c t="s">
        <v>7006</v>
      </c>
      <c t="s">
        <v>7714</v>
      </c>
      <c r="DY98" t="s">
        <v>8340</v>
      </c>
      <c t="s">
        <v>9563</v>
      </c>
      <c t="s">
        <v>8340</v>
      </c>
      <c t="s">
        <v>9563</v>
      </c>
      <c t="s">
        <v>9563</v>
      </c>
      <c t="s">
        <v>8340</v>
      </c>
      <c r="FU98" t="s">
        <v>7714</v>
      </c>
      <c t="s">
        <v>7006</v>
      </c>
      <c t="s">
        <v>7714</v>
      </c>
      <c t="s">
        <v>7006</v>
      </c>
      <c t="s">
        <v>7006</v>
      </c>
      <c t="s">
        <v>7714</v>
      </c>
    </row>
    <row>
      <c r="U99" t="s">
        <v>10290</v>
      </c>
      <c t="s">
        <v>6977</v>
      </c>
      <c t="s">
        <v>10290</v>
      </c>
      <c t="s">
        <v>6977</v>
      </c>
      <c t="s">
        <v>6977</v>
      </c>
      <c t="s">
        <v>10290</v>
      </c>
      <c r="CC99" t="s">
        <v>3846</v>
      </c>
      <c t="s">
        <v>607</v>
      </c>
      <c t="s">
        <v>3846</v>
      </c>
      <c t="s">
        <v>607</v>
      </c>
      <c t="s">
        <v>607</v>
      </c>
      <c t="s">
        <v>3846</v>
      </c>
      <c r="DY99" t="s">
        <v>8341</v>
      </c>
      <c t="s">
        <v>3175</v>
      </c>
      <c t="s">
        <v>8341</v>
      </c>
      <c t="s">
        <v>3175</v>
      </c>
      <c t="s">
        <v>3175</v>
      </c>
      <c t="s">
        <v>8341</v>
      </c>
      <c r="FU99" t="s">
        <v>3846</v>
      </c>
      <c t="s">
        <v>607</v>
      </c>
      <c t="s">
        <v>3846</v>
      </c>
      <c t="s">
        <v>607</v>
      </c>
      <c t="s">
        <v>607</v>
      </c>
      <c t="s">
        <v>3846</v>
      </c>
    </row>
    <row>
      <c r="U100" t="s">
        <v>1801</v>
      </c>
      <c t="s">
        <v>8969</v>
      </c>
      <c t="s">
        <v>1801</v>
      </c>
      <c t="s">
        <v>8969</v>
      </c>
      <c t="s">
        <v>8969</v>
      </c>
      <c t="s">
        <v>1801</v>
      </c>
      <c r="CC100" t="s">
        <v>1850</v>
      </c>
      <c t="s">
        <v>8387</v>
      </c>
      <c t="s">
        <v>1850</v>
      </c>
      <c t="s">
        <v>8387</v>
      </c>
      <c t="s">
        <v>8387</v>
      </c>
      <c t="s">
        <v>1850</v>
      </c>
      <c r="DY100" t="s">
        <v>3176</v>
      </c>
      <c t="s">
        <v>7646</v>
      </c>
      <c t="s">
        <v>3176</v>
      </c>
      <c t="s">
        <v>7646</v>
      </c>
      <c t="s">
        <v>7646</v>
      </c>
      <c t="s">
        <v>3176</v>
      </c>
      <c r="FU100" t="s">
        <v>1850</v>
      </c>
      <c t="s">
        <v>8387</v>
      </c>
      <c t="s">
        <v>1850</v>
      </c>
      <c t="s">
        <v>8387</v>
      </c>
      <c t="s">
        <v>8387</v>
      </c>
      <c t="s">
        <v>1850</v>
      </c>
    </row>
    <row>
      <c r="U101" t="s">
        <v>2518</v>
      </c>
      <c t="s">
        <v>5801</v>
      </c>
      <c t="s">
        <v>2518</v>
      </c>
      <c t="s">
        <v>5801</v>
      </c>
      <c t="s">
        <v>5801</v>
      </c>
      <c t="s">
        <v>2518</v>
      </c>
      <c r="CC101" t="s">
        <v>4462</v>
      </c>
      <c t="s">
        <v>7007</v>
      </c>
      <c t="s">
        <v>4462</v>
      </c>
      <c t="s">
        <v>7007</v>
      </c>
      <c t="s">
        <v>7007</v>
      </c>
      <c t="s">
        <v>4462</v>
      </c>
      <c r="DY101" t="s">
        <v>3177</v>
      </c>
      <c t="s">
        <v>8949</v>
      </c>
      <c t="s">
        <v>3177</v>
      </c>
      <c t="s">
        <v>8949</v>
      </c>
      <c t="s">
        <v>8949</v>
      </c>
      <c t="s">
        <v>3177</v>
      </c>
      <c r="FU101" t="s">
        <v>4462</v>
      </c>
      <c t="s">
        <v>7007</v>
      </c>
      <c t="s">
        <v>4462</v>
      </c>
      <c t="s">
        <v>7007</v>
      </c>
      <c t="s">
        <v>7007</v>
      </c>
      <c t="s">
        <v>4462</v>
      </c>
    </row>
    <row>
      <c r="U102" t="s">
        <v>1203</v>
      </c>
      <c t="s">
        <v>2519</v>
      </c>
      <c t="s">
        <v>1203</v>
      </c>
      <c t="s">
        <v>2519</v>
      </c>
      <c t="s">
        <v>2519</v>
      </c>
      <c t="s">
        <v>1203</v>
      </c>
      <c r="CC102" t="s">
        <v>5183</v>
      </c>
      <c t="s">
        <v>1851</v>
      </c>
      <c t="s">
        <v>5183</v>
      </c>
      <c t="s">
        <v>1851</v>
      </c>
      <c t="s">
        <v>1851</v>
      </c>
      <c t="s">
        <v>5183</v>
      </c>
      <c r="DY102" t="s">
        <v>8342</v>
      </c>
      <c t="s">
        <v>5129</v>
      </c>
      <c t="s">
        <v>8342</v>
      </c>
      <c t="s">
        <v>5129</v>
      </c>
      <c t="s">
        <v>5129</v>
      </c>
      <c t="s">
        <v>8342</v>
      </c>
      <c r="FU102" t="s">
        <v>5183</v>
      </c>
      <c t="s">
        <v>1851</v>
      </c>
      <c t="s">
        <v>5183</v>
      </c>
      <c t="s">
        <v>1851</v>
      </c>
      <c t="s">
        <v>1851</v>
      </c>
      <c t="s">
        <v>5183</v>
      </c>
    </row>
    <row>
      <c r="U103" t="s">
        <v>4426</v>
      </c>
      <c t="s">
        <v>5148</v>
      </c>
      <c t="s">
        <v>4426</v>
      </c>
      <c t="s">
        <v>5148</v>
      </c>
      <c t="s">
        <v>5148</v>
      </c>
      <c t="s">
        <v>4426</v>
      </c>
      <c r="CC103" t="s">
        <v>6431</v>
      </c>
      <c t="s">
        <v>9624</v>
      </c>
      <c t="s">
        <v>6431</v>
      </c>
      <c t="s">
        <v>9624</v>
      </c>
      <c t="s">
        <v>9624</v>
      </c>
      <c t="s">
        <v>6431</v>
      </c>
      <c r="DY103" t="s">
        <v>7647</v>
      </c>
      <c t="s">
        <v>1785</v>
      </c>
      <c t="s">
        <v>7647</v>
      </c>
      <c t="s">
        <v>1785</v>
      </c>
      <c t="s">
        <v>1785</v>
      </c>
      <c t="s">
        <v>7647</v>
      </c>
      <c r="FU103" t="s">
        <v>6431</v>
      </c>
      <c t="s">
        <v>9624</v>
      </c>
      <c t="s">
        <v>6431</v>
      </c>
      <c t="s">
        <v>9624</v>
      </c>
      <c t="s">
        <v>9624</v>
      </c>
      <c t="s">
        <v>6431</v>
      </c>
    </row>
    <row>
      <c r="U104" t="s">
        <v>7668</v>
      </c>
      <c t="s">
        <v>1204</v>
      </c>
      <c t="s">
        <v>7668</v>
      </c>
      <c t="s">
        <v>1204</v>
      </c>
      <c t="s">
        <v>1204</v>
      </c>
      <c t="s">
        <v>7668</v>
      </c>
      <c r="CC104" t="s">
        <v>3223</v>
      </c>
      <c t="s">
        <v>1236</v>
      </c>
      <c t="s">
        <v>3223</v>
      </c>
      <c t="s">
        <v>1236</v>
      </c>
      <c t="s">
        <v>1236</v>
      </c>
      <c t="s">
        <v>3223</v>
      </c>
      <c r="DY104" t="s">
        <v>2508</v>
      </c>
      <c t="s">
        <v>556</v>
      </c>
      <c t="s">
        <v>2508</v>
      </c>
      <c t="s">
        <v>556</v>
      </c>
      <c t="s">
        <v>556</v>
      </c>
      <c t="s">
        <v>2508</v>
      </c>
      <c r="FU104" t="s">
        <v>3223</v>
      </c>
      <c t="s">
        <v>1236</v>
      </c>
      <c t="s">
        <v>3223</v>
      </c>
      <c t="s">
        <v>1236</v>
      </c>
      <c t="s">
        <v>1236</v>
      </c>
      <c t="s">
        <v>3223</v>
      </c>
    </row>
    <row>
      <c r="U105" t="s">
        <v>10291</v>
      </c>
      <c t="s">
        <v>5149</v>
      </c>
      <c t="s">
        <v>10291</v>
      </c>
      <c t="s">
        <v>5149</v>
      </c>
      <c t="s">
        <v>5149</v>
      </c>
      <c t="s">
        <v>10291</v>
      </c>
      <c r="CC105" t="s">
        <v>5184</v>
      </c>
      <c t="s">
        <v>5185</v>
      </c>
      <c t="s">
        <v>5184</v>
      </c>
      <c t="s">
        <v>5185</v>
      </c>
      <c t="s">
        <v>5185</v>
      </c>
      <c t="s">
        <v>5184</v>
      </c>
      <c r="DY105" t="s">
        <v>3178</v>
      </c>
      <c t="s">
        <v>7648</v>
      </c>
      <c t="s">
        <v>3178</v>
      </c>
      <c t="s">
        <v>7648</v>
      </c>
      <c t="s">
        <v>7648</v>
      </c>
      <c t="s">
        <v>3178</v>
      </c>
      <c r="FU105" t="s">
        <v>5184</v>
      </c>
      <c t="s">
        <v>5185</v>
      </c>
      <c t="s">
        <v>5184</v>
      </c>
      <c t="s">
        <v>5185</v>
      </c>
      <c t="s">
        <v>5185</v>
      </c>
      <c t="s">
        <v>5184</v>
      </c>
    </row>
    <row>
      <c r="U106" t="s">
        <v>5150</v>
      </c>
      <c t="s">
        <v>5802</v>
      </c>
      <c t="s">
        <v>5150</v>
      </c>
      <c t="s">
        <v>5802</v>
      </c>
      <c t="s">
        <v>5802</v>
      </c>
      <c t="s">
        <v>5150</v>
      </c>
      <c r="CC106" t="s">
        <v>3224</v>
      </c>
      <c t="s">
        <v>6432</v>
      </c>
      <c t="s">
        <v>3224</v>
      </c>
      <c t="s">
        <v>6432</v>
      </c>
      <c t="s">
        <v>6432</v>
      </c>
      <c t="s">
        <v>3224</v>
      </c>
      <c r="DY106" t="s">
        <v>7649</v>
      </c>
      <c t="s">
        <v>8950</v>
      </c>
      <c t="s">
        <v>7649</v>
      </c>
      <c t="s">
        <v>8950</v>
      </c>
      <c t="s">
        <v>8950</v>
      </c>
      <c t="s">
        <v>7649</v>
      </c>
      <c r="FU106" t="s">
        <v>3224</v>
      </c>
      <c t="s">
        <v>6432</v>
      </c>
      <c t="s">
        <v>3224</v>
      </c>
      <c t="s">
        <v>6432</v>
      </c>
      <c t="s">
        <v>6432</v>
      </c>
      <c t="s">
        <v>3224</v>
      </c>
    </row>
    <row>
      <c r="U107" t="s">
        <v>3810</v>
      </c>
      <c t="s">
        <v>3191</v>
      </c>
      <c t="s">
        <v>3810</v>
      </c>
      <c t="s">
        <v>3191</v>
      </c>
      <c t="s">
        <v>3191</v>
      </c>
      <c t="s">
        <v>3810</v>
      </c>
      <c r="CC107" t="s">
        <v>2569</v>
      </c>
      <c t="s">
        <v>9003</v>
      </c>
      <c t="s">
        <v>2569</v>
      </c>
      <c t="s">
        <v>9003</v>
      </c>
      <c t="s">
        <v>9003</v>
      </c>
      <c t="s">
        <v>2569</v>
      </c>
      <c r="DY107" t="s">
        <v>1182</v>
      </c>
      <c t="s">
        <v>1183</v>
      </c>
      <c t="s">
        <v>1182</v>
      </c>
      <c t="s">
        <v>1183</v>
      </c>
      <c t="s">
        <v>1183</v>
      </c>
      <c t="s">
        <v>1182</v>
      </c>
      <c r="FU107" t="s">
        <v>2569</v>
      </c>
      <c t="s">
        <v>9003</v>
      </c>
      <c t="s">
        <v>2569</v>
      </c>
      <c t="s">
        <v>9003</v>
      </c>
      <c t="s">
        <v>9003</v>
      </c>
      <c t="s">
        <v>2569</v>
      </c>
    </row>
    <row>
      <c r="U108" t="s">
        <v>5151</v>
      </c>
      <c t="s">
        <v>7669</v>
      </c>
      <c t="s">
        <v>5151</v>
      </c>
      <c t="s">
        <v>7669</v>
      </c>
      <c t="s">
        <v>7669</v>
      </c>
      <c t="s">
        <v>5151</v>
      </c>
      <c r="CC108" t="s">
        <v>10339</v>
      </c>
      <c t="s">
        <v>2570</v>
      </c>
      <c t="s">
        <v>10339</v>
      </c>
      <c t="s">
        <v>2570</v>
      </c>
      <c t="s">
        <v>2570</v>
      </c>
      <c t="s">
        <v>10339</v>
      </c>
      <c r="DY108" t="s">
        <v>557</v>
      </c>
      <c t="s">
        <v>4408</v>
      </c>
      <c t="s">
        <v>557</v>
      </c>
      <c t="s">
        <v>4408</v>
      </c>
      <c t="s">
        <v>4408</v>
      </c>
      <c t="s">
        <v>557</v>
      </c>
      <c r="FU108" t="s">
        <v>10339</v>
      </c>
      <c t="s">
        <v>2570</v>
      </c>
      <c t="s">
        <v>10339</v>
      </c>
      <c t="s">
        <v>2570</v>
      </c>
      <c t="s">
        <v>2570</v>
      </c>
      <c t="s">
        <v>10339</v>
      </c>
    </row>
    <row>
      <c r="U109" t="s">
        <v>2520</v>
      </c>
      <c t="s">
        <v>7669</v>
      </c>
      <c t="s">
        <v>2520</v>
      </c>
      <c t="s">
        <v>7669</v>
      </c>
      <c t="s">
        <v>7669</v>
      </c>
      <c t="s">
        <v>2520</v>
      </c>
      <c r="CC109" t="s">
        <v>7008</v>
      </c>
      <c t="s">
        <v>7009</v>
      </c>
      <c t="s">
        <v>7008</v>
      </c>
      <c t="s">
        <v>7009</v>
      </c>
      <c t="s">
        <v>7009</v>
      </c>
      <c t="s">
        <v>7008</v>
      </c>
      <c r="DY109" t="s">
        <v>10336</v>
      </c>
      <c t="s">
        <v>10322</v>
      </c>
      <c t="s">
        <v>10336</v>
      </c>
      <c t="s">
        <v>10322</v>
      </c>
      <c t="s">
        <v>10322</v>
      </c>
      <c t="s">
        <v>10336</v>
      </c>
      <c r="FU109" t="s">
        <v>7008</v>
      </c>
      <c t="s">
        <v>7009</v>
      </c>
      <c t="s">
        <v>7008</v>
      </c>
      <c t="s">
        <v>7009</v>
      </c>
      <c t="s">
        <v>7009</v>
      </c>
      <c t="s">
        <v>7008</v>
      </c>
    </row>
    <row>
      <c r="U110" t="s">
        <v>10292</v>
      </c>
      <c t="s">
        <v>1802</v>
      </c>
      <c t="s">
        <v>10292</v>
      </c>
      <c t="s">
        <v>1802</v>
      </c>
      <c t="s">
        <v>1802</v>
      </c>
      <c t="s">
        <v>10292</v>
      </c>
      <c r="CC110" t="s">
        <v>1852</v>
      </c>
      <c t="s">
        <v>7715</v>
      </c>
      <c t="s">
        <v>1852</v>
      </c>
      <c t="s">
        <v>7715</v>
      </c>
      <c t="s">
        <v>7715</v>
      </c>
      <c t="s">
        <v>1852</v>
      </c>
      <c r="DY110" t="s">
        <v>5779</v>
      </c>
      <c t="s">
        <v>10274</v>
      </c>
      <c t="s">
        <v>5779</v>
      </c>
      <c t="s">
        <v>10274</v>
      </c>
      <c t="s">
        <v>10274</v>
      </c>
      <c t="s">
        <v>5779</v>
      </c>
      <c r="FU110" t="s">
        <v>1852</v>
      </c>
      <c t="s">
        <v>7715</v>
      </c>
      <c t="s">
        <v>1852</v>
      </c>
      <c t="s">
        <v>7715</v>
      </c>
      <c t="s">
        <v>7715</v>
      </c>
      <c t="s">
        <v>1852</v>
      </c>
    </row>
    <row>
      <c r="U111" t="s">
        <v>6978</v>
      </c>
      <c t="s">
        <v>6390</v>
      </c>
      <c t="s">
        <v>6978</v>
      </c>
      <c t="s">
        <v>6390</v>
      </c>
      <c t="s">
        <v>6390</v>
      </c>
      <c t="s">
        <v>6978</v>
      </c>
      <c r="CC111" t="s">
        <v>7010</v>
      </c>
      <c t="s">
        <v>4463</v>
      </c>
      <c t="s">
        <v>7010</v>
      </c>
      <c t="s">
        <v>4463</v>
      </c>
      <c t="s">
        <v>4463</v>
      </c>
      <c t="s">
        <v>7010</v>
      </c>
      <c r="DY111" t="s">
        <v>3793</v>
      </c>
      <c t="s">
        <v>2509</v>
      </c>
      <c t="s">
        <v>3793</v>
      </c>
      <c t="s">
        <v>2509</v>
      </c>
      <c t="s">
        <v>2509</v>
      </c>
      <c t="s">
        <v>3793</v>
      </c>
      <c r="FU111" t="s">
        <v>7010</v>
      </c>
      <c t="s">
        <v>4463</v>
      </c>
      <c t="s">
        <v>7010</v>
      </c>
      <c t="s">
        <v>4463</v>
      </c>
      <c t="s">
        <v>4463</v>
      </c>
      <c t="s">
        <v>7010</v>
      </c>
    </row>
    <row>
      <c r="U112" t="s">
        <v>8355</v>
      </c>
      <c t="s">
        <v>8356</v>
      </c>
      <c t="s">
        <v>8355</v>
      </c>
      <c t="s">
        <v>8356</v>
      </c>
      <c t="s">
        <v>8356</v>
      </c>
      <c t="s">
        <v>8355</v>
      </c>
      <c r="CC112" t="s">
        <v>4464</v>
      </c>
      <c t="s">
        <v>3225</v>
      </c>
      <c t="s">
        <v>4464</v>
      </c>
      <c t="s">
        <v>3225</v>
      </c>
      <c t="s">
        <v>3225</v>
      </c>
      <c t="s">
        <v>4464</v>
      </c>
      <c r="DY112" t="s">
        <v>5835</v>
      </c>
      <c t="s">
        <v>4460</v>
      </c>
      <c t="s">
        <v>5835</v>
      </c>
      <c t="s">
        <v>4460</v>
      </c>
      <c t="s">
        <v>4460</v>
      </c>
      <c t="s">
        <v>5835</v>
      </c>
      <c r="FU112" t="s">
        <v>4464</v>
      </c>
      <c t="s">
        <v>3225</v>
      </c>
      <c t="s">
        <v>4464</v>
      </c>
      <c t="s">
        <v>3225</v>
      </c>
      <c t="s">
        <v>3225</v>
      </c>
      <c t="s">
        <v>4464</v>
      </c>
    </row>
    <row>
      <c r="U113" t="s">
        <v>6979</v>
      </c>
      <c t="s">
        <v>7670</v>
      </c>
      <c t="s">
        <v>6979</v>
      </c>
      <c t="s">
        <v>7670</v>
      </c>
      <c t="s">
        <v>7670</v>
      </c>
      <c t="s">
        <v>6979</v>
      </c>
      <c r="CC113" t="s">
        <v>608</v>
      </c>
      <c t="s">
        <v>7011</v>
      </c>
      <c t="s">
        <v>608</v>
      </c>
      <c t="s">
        <v>7011</v>
      </c>
      <c t="s">
        <v>7011</v>
      </c>
      <c t="s">
        <v>608</v>
      </c>
      <c r="DY113" t="s">
        <v>4471</v>
      </c>
      <c t="s">
        <v>3843</v>
      </c>
      <c t="s">
        <v>4471</v>
      </c>
      <c t="s">
        <v>3843</v>
      </c>
      <c t="s">
        <v>3843</v>
      </c>
      <c t="s">
        <v>4471</v>
      </c>
      <c r="FU113" t="s">
        <v>608</v>
      </c>
      <c t="s">
        <v>7011</v>
      </c>
      <c t="s">
        <v>608</v>
      </c>
      <c t="s">
        <v>7011</v>
      </c>
      <c t="s">
        <v>7011</v>
      </c>
      <c t="s">
        <v>608</v>
      </c>
    </row>
    <row>
      <c r="U114" t="s">
        <v>1803</v>
      </c>
      <c t="s">
        <v>3811</v>
      </c>
      <c t="s">
        <v>1803</v>
      </c>
      <c t="s">
        <v>3811</v>
      </c>
      <c t="s">
        <v>3811</v>
      </c>
      <c t="s">
        <v>1803</v>
      </c>
      <c r="CC114" t="s">
        <v>3847</v>
      </c>
      <c t="s">
        <v>609</v>
      </c>
      <c t="s">
        <v>3847</v>
      </c>
      <c t="s">
        <v>609</v>
      </c>
      <c t="s">
        <v>609</v>
      </c>
      <c t="s">
        <v>3847</v>
      </c>
      <c r="DY114" t="s">
        <v>3228</v>
      </c>
      <c t="s">
        <v>7711</v>
      </c>
      <c t="s">
        <v>3228</v>
      </c>
      <c t="s">
        <v>7711</v>
      </c>
      <c t="s">
        <v>7711</v>
      </c>
      <c t="s">
        <v>3228</v>
      </c>
      <c r="FU114" t="s">
        <v>3847</v>
      </c>
      <c t="s">
        <v>609</v>
      </c>
      <c t="s">
        <v>3847</v>
      </c>
      <c t="s">
        <v>609</v>
      </c>
      <c t="s">
        <v>609</v>
      </c>
      <c t="s">
        <v>3847</v>
      </c>
    </row>
    <row>
      <c r="U115" t="s">
        <v>9583</v>
      </c>
      <c t="s">
        <v>3811</v>
      </c>
      <c t="s">
        <v>9583</v>
      </c>
      <c t="s">
        <v>3811</v>
      </c>
      <c t="s">
        <v>3811</v>
      </c>
      <c t="s">
        <v>9583</v>
      </c>
      <c r="CC115" t="s">
        <v>4465</v>
      </c>
      <c t="s">
        <v>5186</v>
      </c>
      <c t="s">
        <v>4465</v>
      </c>
      <c t="s">
        <v>5186</v>
      </c>
      <c t="s">
        <v>5186</v>
      </c>
      <c t="s">
        <v>4465</v>
      </c>
      <c r="DY115" t="s">
        <v>9635</v>
      </c>
      <c t="s">
        <v>1232</v>
      </c>
      <c t="s">
        <v>9635</v>
      </c>
      <c t="s">
        <v>1232</v>
      </c>
      <c t="s">
        <v>1232</v>
      </c>
      <c t="s">
        <v>9635</v>
      </c>
      <c r="FU115" t="s">
        <v>4465</v>
      </c>
      <c t="s">
        <v>5186</v>
      </c>
      <c t="s">
        <v>4465</v>
      </c>
      <c t="s">
        <v>5186</v>
      </c>
      <c t="s">
        <v>5186</v>
      </c>
      <c t="s">
        <v>4465</v>
      </c>
    </row>
    <row>
      <c r="U116" t="s">
        <v>6980</v>
      </c>
      <c t="s">
        <v>1804</v>
      </c>
      <c t="s">
        <v>6980</v>
      </c>
      <c t="s">
        <v>1804</v>
      </c>
      <c t="s">
        <v>1804</v>
      </c>
      <c t="s">
        <v>6980</v>
      </c>
      <c r="CC116" t="s">
        <v>7012</v>
      </c>
      <c t="s">
        <v>7013</v>
      </c>
      <c t="s">
        <v>7012</v>
      </c>
      <c t="s">
        <v>7013</v>
      </c>
      <c t="s">
        <v>7013</v>
      </c>
      <c t="s">
        <v>7012</v>
      </c>
      <c r="DY116" t="s">
        <v>5196</v>
      </c>
      <c t="s">
        <v>9622</v>
      </c>
      <c t="s">
        <v>5196</v>
      </c>
      <c t="s">
        <v>9622</v>
      </c>
      <c t="s">
        <v>9622</v>
      </c>
      <c t="s">
        <v>5196</v>
      </c>
      <c r="FU116" t="s">
        <v>7012</v>
      </c>
      <c t="s">
        <v>7013</v>
      </c>
      <c t="s">
        <v>7012</v>
      </c>
      <c t="s">
        <v>7013</v>
      </c>
      <c t="s">
        <v>7013</v>
      </c>
      <c t="s">
        <v>7012</v>
      </c>
    </row>
    <row>
      <c r="U117" t="s">
        <v>570</v>
      </c>
      <c t="s">
        <v>8970</v>
      </c>
      <c t="s">
        <v>570</v>
      </c>
      <c t="s">
        <v>8970</v>
      </c>
      <c t="s">
        <v>8970</v>
      </c>
      <c t="s">
        <v>570</v>
      </c>
      <c r="CC117" t="s">
        <v>9625</v>
      </c>
      <c t="s">
        <v>1853</v>
      </c>
      <c t="s">
        <v>9625</v>
      </c>
      <c t="s">
        <v>1853</v>
      </c>
      <c t="s">
        <v>1853</v>
      </c>
      <c t="s">
        <v>9625</v>
      </c>
      <c r="DY117" t="s">
        <v>7712</v>
      </c>
      <c t="s">
        <v>4461</v>
      </c>
      <c t="s">
        <v>7712</v>
      </c>
      <c t="s">
        <v>4461</v>
      </c>
      <c t="s">
        <v>4461</v>
      </c>
      <c t="s">
        <v>7712</v>
      </c>
      <c r="FU117" t="s">
        <v>9625</v>
      </c>
      <c t="s">
        <v>1853</v>
      </c>
      <c t="s">
        <v>9625</v>
      </c>
      <c t="s">
        <v>1853</v>
      </c>
      <c t="s">
        <v>1853</v>
      </c>
      <c t="s">
        <v>9625</v>
      </c>
    </row>
    <row>
      <c r="U118" t="s">
        <v>10293</v>
      </c>
      <c t="s">
        <v>6391</v>
      </c>
      <c t="s">
        <v>10293</v>
      </c>
      <c t="s">
        <v>6391</v>
      </c>
      <c t="s">
        <v>6391</v>
      </c>
      <c t="s">
        <v>10293</v>
      </c>
      <c r="CC118" t="s">
        <v>3226</v>
      </c>
      <c t="s">
        <v>9626</v>
      </c>
      <c t="s">
        <v>3226</v>
      </c>
      <c t="s">
        <v>9626</v>
      </c>
      <c t="s">
        <v>9626</v>
      </c>
      <c t="s">
        <v>3226</v>
      </c>
      <c r="DY118" t="s">
        <v>9623</v>
      </c>
      <c t="s">
        <v>2565</v>
      </c>
      <c t="s">
        <v>9623</v>
      </c>
      <c t="s">
        <v>2565</v>
      </c>
      <c t="s">
        <v>2565</v>
      </c>
      <c t="s">
        <v>9623</v>
      </c>
      <c r="FU118" t="s">
        <v>3226</v>
      </c>
      <c t="s">
        <v>9626</v>
      </c>
      <c t="s">
        <v>3226</v>
      </c>
      <c t="s">
        <v>9626</v>
      </c>
      <c t="s">
        <v>9626</v>
      </c>
      <c t="s">
        <v>3226</v>
      </c>
    </row>
    <row>
      <c r="U119" t="s">
        <v>7671</v>
      </c>
      <c t="s">
        <v>1805</v>
      </c>
      <c t="s">
        <v>7671</v>
      </c>
      <c t="s">
        <v>1805</v>
      </c>
      <c t="s">
        <v>1805</v>
      </c>
      <c t="s">
        <v>7671</v>
      </c>
      <c r="CC119" t="s">
        <v>7014</v>
      </c>
      <c t="s">
        <v>8388</v>
      </c>
      <c t="s">
        <v>7014</v>
      </c>
      <c t="s">
        <v>8388</v>
      </c>
      <c t="s">
        <v>8388</v>
      </c>
      <c t="s">
        <v>7014</v>
      </c>
      <c r="DY119" t="s">
        <v>6444</v>
      </c>
      <c t="s">
        <v>10337</v>
      </c>
      <c t="s">
        <v>6444</v>
      </c>
      <c t="s">
        <v>10337</v>
      </c>
      <c t="s">
        <v>10337</v>
      </c>
      <c t="s">
        <v>6444</v>
      </c>
      <c r="FU119" t="s">
        <v>7014</v>
      </c>
      <c t="s">
        <v>8388</v>
      </c>
      <c t="s">
        <v>7014</v>
      </c>
      <c t="s">
        <v>8388</v>
      </c>
      <c t="s">
        <v>8388</v>
      </c>
      <c t="s">
        <v>7014</v>
      </c>
    </row>
    <row>
      <c r="U120" t="s">
        <v>3192</v>
      </c>
      <c t="s">
        <v>5803</v>
      </c>
      <c t="s">
        <v>3192</v>
      </c>
      <c t="s">
        <v>5803</v>
      </c>
      <c t="s">
        <v>5803</v>
      </c>
      <c t="s">
        <v>3192</v>
      </c>
      <c r="CC120" t="s">
        <v>7716</v>
      </c>
      <c t="s">
        <v>5831</v>
      </c>
      <c t="s">
        <v>7716</v>
      </c>
      <c t="s">
        <v>5831</v>
      </c>
      <c t="s">
        <v>5831</v>
      </c>
      <c t="s">
        <v>7716</v>
      </c>
      <c r="DY120" t="s">
        <v>9013</v>
      </c>
      <c t="s">
        <v>3220</v>
      </c>
      <c t="s">
        <v>9013</v>
      </c>
      <c t="s">
        <v>3220</v>
      </c>
      <c t="s">
        <v>3220</v>
      </c>
      <c t="s">
        <v>9013</v>
      </c>
      <c r="FU120" t="s">
        <v>7716</v>
      </c>
      <c t="s">
        <v>5831</v>
      </c>
      <c t="s">
        <v>7716</v>
      </c>
      <c t="s">
        <v>5831</v>
      </c>
      <c t="s">
        <v>5831</v>
      </c>
      <c t="s">
        <v>7716</v>
      </c>
    </row>
    <row>
      <c r="U121" t="s">
        <v>6392</v>
      </c>
      <c t="s">
        <v>7672</v>
      </c>
      <c t="s">
        <v>6392</v>
      </c>
      <c t="s">
        <v>7672</v>
      </c>
      <c t="s">
        <v>7672</v>
      </c>
      <c t="s">
        <v>6392</v>
      </c>
      <c r="CC121" t="s">
        <v>9004</v>
      </c>
      <c t="s">
        <v>6433</v>
      </c>
      <c t="s">
        <v>9004</v>
      </c>
      <c t="s">
        <v>6433</v>
      </c>
      <c t="s">
        <v>6433</v>
      </c>
      <c t="s">
        <v>9004</v>
      </c>
      <c r="DY121" t="s">
        <v>2566</v>
      </c>
      <c t="s">
        <v>3221</v>
      </c>
      <c t="s">
        <v>2566</v>
      </c>
      <c t="s">
        <v>3221</v>
      </c>
      <c t="s">
        <v>3221</v>
      </c>
      <c t="s">
        <v>2566</v>
      </c>
      <c r="FU121" t="s">
        <v>9004</v>
      </c>
      <c t="s">
        <v>6433</v>
      </c>
      <c t="s">
        <v>9004</v>
      </c>
      <c t="s">
        <v>6433</v>
      </c>
      <c t="s">
        <v>6433</v>
      </c>
      <c t="s">
        <v>9004</v>
      </c>
    </row>
    <row>
      <c r="U122" t="s">
        <v>9584</v>
      </c>
      <c t="s">
        <v>3812</v>
      </c>
      <c t="s">
        <v>9584</v>
      </c>
      <c t="s">
        <v>3812</v>
      </c>
      <c t="s">
        <v>3812</v>
      </c>
      <c t="s">
        <v>9584</v>
      </c>
      <c r="CC122" t="s">
        <v>5187</v>
      </c>
      <c t="s">
        <v>9005</v>
      </c>
      <c t="s">
        <v>5187</v>
      </c>
      <c t="s">
        <v>9005</v>
      </c>
      <c t="s">
        <v>9005</v>
      </c>
      <c t="s">
        <v>5187</v>
      </c>
      <c r="DY122" t="s">
        <v>2567</v>
      </c>
      <c t="s">
        <v>6430</v>
      </c>
      <c t="s">
        <v>2567</v>
      </c>
      <c t="s">
        <v>6430</v>
      </c>
      <c t="s">
        <v>6430</v>
      </c>
      <c t="s">
        <v>2567</v>
      </c>
      <c r="FU122" t="s">
        <v>5187</v>
      </c>
      <c t="s">
        <v>9005</v>
      </c>
      <c t="s">
        <v>5187</v>
      </c>
      <c t="s">
        <v>9005</v>
      </c>
      <c t="s">
        <v>9005</v>
      </c>
      <c t="s">
        <v>5187</v>
      </c>
    </row>
    <row>
      <c r="U123" t="s">
        <v>571</v>
      </c>
      <c t="s">
        <v>8357</v>
      </c>
      <c t="s">
        <v>571</v>
      </c>
      <c t="s">
        <v>8357</v>
      </c>
      <c t="s">
        <v>8357</v>
      </c>
      <c t="s">
        <v>571</v>
      </c>
      <c r="CC123" t="s">
        <v>7015</v>
      </c>
      <c t="s">
        <v>2571</v>
      </c>
      <c t="s">
        <v>7015</v>
      </c>
      <c t="s">
        <v>2571</v>
      </c>
      <c t="s">
        <v>2571</v>
      </c>
      <c t="s">
        <v>7015</v>
      </c>
      <c r="DY123" t="s">
        <v>620</v>
      </c>
      <c t="s">
        <v>9002</v>
      </c>
      <c t="s">
        <v>620</v>
      </c>
      <c t="s">
        <v>9002</v>
      </c>
      <c t="s">
        <v>9002</v>
      </c>
      <c t="s">
        <v>620</v>
      </c>
      <c r="FU123" t="s">
        <v>7015</v>
      </c>
      <c t="s">
        <v>2571</v>
      </c>
      <c t="s">
        <v>7015</v>
      </c>
      <c t="s">
        <v>2571</v>
      </c>
      <c t="s">
        <v>2571</v>
      </c>
      <c t="s">
        <v>7015</v>
      </c>
    </row>
    <row>
      <c r="U124" t="s">
        <v>8971</v>
      </c>
      <c t="s">
        <v>6393</v>
      </c>
      <c t="s">
        <v>8971</v>
      </c>
      <c t="s">
        <v>6393</v>
      </c>
      <c t="s">
        <v>6393</v>
      </c>
      <c t="s">
        <v>8971</v>
      </c>
      <c r="CC124" t="s">
        <v>4466</v>
      </c>
      <c t="s">
        <v>7016</v>
      </c>
      <c t="s">
        <v>4466</v>
      </c>
      <c t="s">
        <v>7016</v>
      </c>
      <c t="s">
        <v>7016</v>
      </c>
      <c t="s">
        <v>4466</v>
      </c>
      <c r="DY124" t="s">
        <v>3229</v>
      </c>
      <c t="s">
        <v>10338</v>
      </c>
      <c t="s">
        <v>3229</v>
      </c>
      <c t="s">
        <v>10338</v>
      </c>
      <c t="s">
        <v>10338</v>
      </c>
      <c t="s">
        <v>3229</v>
      </c>
      <c r="FU124" t="s">
        <v>4466</v>
      </c>
      <c t="s">
        <v>7016</v>
      </c>
      <c t="s">
        <v>4466</v>
      </c>
      <c t="s">
        <v>7016</v>
      </c>
      <c t="s">
        <v>7016</v>
      </c>
      <c t="s">
        <v>4466</v>
      </c>
    </row>
    <row>
      <c r="U125" t="s">
        <v>5152</v>
      </c>
      <c t="s">
        <v>5804</v>
      </c>
      <c t="s">
        <v>5152</v>
      </c>
      <c t="s">
        <v>5804</v>
      </c>
      <c t="s">
        <v>5804</v>
      </c>
      <c t="s">
        <v>5152</v>
      </c>
      <c r="CC125" t="s">
        <v>5188</v>
      </c>
      <c t="s">
        <v>8389</v>
      </c>
      <c t="s">
        <v>5188</v>
      </c>
      <c t="s">
        <v>8389</v>
      </c>
      <c t="s">
        <v>8389</v>
      </c>
      <c t="s">
        <v>5188</v>
      </c>
      <c r="DY125" t="s">
        <v>1863</v>
      </c>
      <c t="s">
        <v>7713</v>
      </c>
      <c t="s">
        <v>1863</v>
      </c>
      <c t="s">
        <v>7713</v>
      </c>
      <c t="s">
        <v>7713</v>
      </c>
      <c t="s">
        <v>1863</v>
      </c>
      <c r="FU125" t="s">
        <v>5188</v>
      </c>
      <c t="s">
        <v>8389</v>
      </c>
      <c t="s">
        <v>5188</v>
      </c>
      <c t="s">
        <v>8389</v>
      </c>
      <c t="s">
        <v>8389</v>
      </c>
      <c t="s">
        <v>5188</v>
      </c>
    </row>
    <row>
      <c r="U126" t="s">
        <v>4427</v>
      </c>
      <c t="s">
        <v>5153</v>
      </c>
      <c t="s">
        <v>4427</v>
      </c>
      <c t="s">
        <v>5153</v>
      </c>
      <c t="s">
        <v>5153</v>
      </c>
      <c t="s">
        <v>4427</v>
      </c>
      <c r="DY126" t="s">
        <v>9014</v>
      </c>
      <c t="s">
        <v>5182</v>
      </c>
      <c t="s">
        <v>9014</v>
      </c>
      <c t="s">
        <v>5182</v>
      </c>
      <c t="s">
        <v>5182</v>
      </c>
      <c t="s">
        <v>9014</v>
      </c>
    </row>
    <row>
      <c r="U127" t="s">
        <v>7673</v>
      </c>
      <c t="s">
        <v>5805</v>
      </c>
      <c t="s">
        <v>7673</v>
      </c>
      <c t="s">
        <v>5805</v>
      </c>
      <c t="s">
        <v>5805</v>
      </c>
      <c t="s">
        <v>7673</v>
      </c>
      <c r="DY127" t="s">
        <v>10345</v>
      </c>
      <c t="s">
        <v>1234</v>
      </c>
      <c t="s">
        <v>10345</v>
      </c>
      <c t="s">
        <v>1234</v>
      </c>
      <c t="s">
        <v>1234</v>
      </c>
      <c t="s">
        <v>10345</v>
      </c>
    </row>
    <row>
      <c r="U128" t="s">
        <v>4428</v>
      </c>
      <c t="s">
        <v>1205</v>
      </c>
      <c t="s">
        <v>4428</v>
      </c>
      <c t="s">
        <v>1205</v>
      </c>
      <c t="s">
        <v>1205</v>
      </c>
      <c t="s">
        <v>4428</v>
      </c>
      <c r="DY128" t="s">
        <v>7723</v>
      </c>
      <c t="s">
        <v>3865</v>
      </c>
      <c t="s">
        <v>7723</v>
      </c>
      <c t="s">
        <v>3865</v>
      </c>
      <c t="s">
        <v>3865</v>
      </c>
      <c t="s">
        <v>7723</v>
      </c>
    </row>
    <row>
      <c r="U129" t="s">
        <v>9585</v>
      </c>
      <c t="s">
        <v>1205</v>
      </c>
      <c t="s">
        <v>9585</v>
      </c>
      <c t="s">
        <v>1205</v>
      </c>
      <c t="s">
        <v>1205</v>
      </c>
      <c t="s">
        <v>9585</v>
      </c>
      <c r="DY129" t="s">
        <v>5197</v>
      </c>
      <c t="s">
        <v>3225</v>
      </c>
      <c t="s">
        <v>5197</v>
      </c>
      <c t="s">
        <v>3225</v>
      </c>
      <c t="s">
        <v>3225</v>
      </c>
      <c t="s">
        <v>5197</v>
      </c>
    </row>
    <row>
      <c r="U130" t="s">
        <v>2521</v>
      </c>
      <c t="s">
        <v>1206</v>
      </c>
      <c t="s">
        <v>2521</v>
      </c>
      <c t="s">
        <v>1206</v>
      </c>
      <c t="s">
        <v>1206</v>
      </c>
      <c t="s">
        <v>2521</v>
      </c>
      <c r="DY130" t="s">
        <v>3230</v>
      </c>
      <c t="s">
        <v>7011</v>
      </c>
      <c t="s">
        <v>3230</v>
      </c>
      <c t="s">
        <v>7011</v>
      </c>
      <c t="s">
        <v>7011</v>
      </c>
      <c t="s">
        <v>3230</v>
      </c>
    </row>
    <row>
      <c r="U131" t="s">
        <v>2522</v>
      </c>
      <c t="s">
        <v>1206</v>
      </c>
      <c t="s">
        <v>2522</v>
      </c>
      <c t="s">
        <v>1206</v>
      </c>
      <c t="s">
        <v>1206</v>
      </c>
      <c t="s">
        <v>2522</v>
      </c>
      <c r="DY131" t="s">
        <v>7724</v>
      </c>
      <c t="s">
        <v>609</v>
      </c>
      <c t="s">
        <v>7724</v>
      </c>
      <c t="s">
        <v>609</v>
      </c>
      <c t="s">
        <v>609</v>
      </c>
      <c t="s">
        <v>7724</v>
      </c>
    </row>
    <row>
      <c r="U132" t="s">
        <v>9586</v>
      </c>
      <c t="s">
        <v>7674</v>
      </c>
      <c t="s">
        <v>9586</v>
      </c>
      <c t="s">
        <v>7674</v>
      </c>
      <c t="s">
        <v>7674</v>
      </c>
      <c t="s">
        <v>9586</v>
      </c>
      <c r="DY132" t="s">
        <v>7725</v>
      </c>
      <c t="s">
        <v>5186</v>
      </c>
      <c t="s">
        <v>7725</v>
      </c>
      <c t="s">
        <v>5186</v>
      </c>
      <c t="s">
        <v>5186</v>
      </c>
      <c t="s">
        <v>7725</v>
      </c>
    </row>
    <row>
      <c r="U133" t="s">
        <v>2523</v>
      </c>
      <c t="s">
        <v>1207</v>
      </c>
      <c t="s">
        <v>2523</v>
      </c>
      <c t="s">
        <v>1207</v>
      </c>
      <c t="s">
        <v>1207</v>
      </c>
      <c t="s">
        <v>2523</v>
      </c>
      <c r="DY133" t="s">
        <v>7012</v>
      </c>
      <c t="s">
        <v>7013</v>
      </c>
      <c t="s">
        <v>7012</v>
      </c>
      <c t="s">
        <v>7013</v>
      </c>
      <c t="s">
        <v>7013</v>
      </c>
      <c t="s">
        <v>7012</v>
      </c>
    </row>
    <row>
      <c r="U134" t="s">
        <v>2524</v>
      </c>
      <c t="s">
        <v>2525</v>
      </c>
      <c t="s">
        <v>2524</v>
      </c>
      <c t="s">
        <v>2525</v>
      </c>
      <c t="s">
        <v>2525</v>
      </c>
      <c t="s">
        <v>2524</v>
      </c>
      <c r="DY134" t="s">
        <v>9625</v>
      </c>
      <c t="s">
        <v>1853</v>
      </c>
      <c t="s">
        <v>9625</v>
      </c>
      <c t="s">
        <v>1853</v>
      </c>
      <c t="s">
        <v>1853</v>
      </c>
      <c t="s">
        <v>9625</v>
      </c>
    </row>
    <row>
      <c r="U135" t="s">
        <v>2526</v>
      </c>
      <c t="s">
        <v>6394</v>
      </c>
      <c t="s">
        <v>2526</v>
      </c>
      <c t="s">
        <v>6394</v>
      </c>
      <c t="s">
        <v>6394</v>
      </c>
      <c t="s">
        <v>2526</v>
      </c>
      <c r="DY135" t="s">
        <v>5836</v>
      </c>
      <c t="s">
        <v>9626</v>
      </c>
      <c t="s">
        <v>5836</v>
      </c>
      <c t="s">
        <v>9626</v>
      </c>
      <c t="s">
        <v>9626</v>
      </c>
      <c t="s">
        <v>5836</v>
      </c>
    </row>
    <row>
      <c r="U136" t="s">
        <v>10294</v>
      </c>
      <c t="s">
        <v>7675</v>
      </c>
      <c t="s">
        <v>10294</v>
      </c>
      <c t="s">
        <v>7675</v>
      </c>
      <c t="s">
        <v>7675</v>
      </c>
      <c t="s">
        <v>10294</v>
      </c>
      <c r="DY136" t="s">
        <v>4472</v>
      </c>
      <c t="s">
        <v>8388</v>
      </c>
      <c t="s">
        <v>4472</v>
      </c>
      <c t="s">
        <v>8388</v>
      </c>
      <c t="s">
        <v>8388</v>
      </c>
      <c t="s">
        <v>4472</v>
      </c>
    </row>
    <row>
      <c r="U137" t="s">
        <v>6395</v>
      </c>
      <c t="s">
        <v>9587</v>
      </c>
      <c t="s">
        <v>6395</v>
      </c>
      <c t="s">
        <v>9587</v>
      </c>
      <c t="s">
        <v>9587</v>
      </c>
      <c t="s">
        <v>6395</v>
      </c>
      <c r="DY137" t="s">
        <v>7716</v>
      </c>
      <c t="s">
        <v>5831</v>
      </c>
      <c t="s">
        <v>7716</v>
      </c>
      <c t="s">
        <v>5831</v>
      </c>
      <c t="s">
        <v>5831</v>
      </c>
      <c t="s">
        <v>7716</v>
      </c>
    </row>
    <row>
      <c r="U138" t="s">
        <v>1208</v>
      </c>
      <c t="s">
        <v>7676</v>
      </c>
      <c t="s">
        <v>1208</v>
      </c>
      <c t="s">
        <v>7676</v>
      </c>
      <c t="s">
        <v>7676</v>
      </c>
      <c t="s">
        <v>1208</v>
      </c>
      <c r="DY138" t="s">
        <v>9004</v>
      </c>
      <c t="s">
        <v>6433</v>
      </c>
      <c t="s">
        <v>9004</v>
      </c>
      <c t="s">
        <v>6433</v>
      </c>
      <c t="s">
        <v>6433</v>
      </c>
      <c t="s">
        <v>9004</v>
      </c>
    </row>
    <row>
      <c r="U139" t="s">
        <v>7677</v>
      </c>
      <c t="s">
        <v>5806</v>
      </c>
      <c t="s">
        <v>7677</v>
      </c>
      <c t="s">
        <v>5806</v>
      </c>
      <c t="s">
        <v>5806</v>
      </c>
      <c t="s">
        <v>7677</v>
      </c>
      <c r="DY139" t="s">
        <v>5837</v>
      </c>
      <c t="s">
        <v>9005</v>
      </c>
      <c t="s">
        <v>5837</v>
      </c>
      <c t="s">
        <v>9005</v>
      </c>
      <c t="s">
        <v>9005</v>
      </c>
      <c t="s">
        <v>5837</v>
      </c>
    </row>
    <row>
      <c r="U140" t="s">
        <v>572</v>
      </c>
      <c t="s">
        <v>5806</v>
      </c>
      <c t="s">
        <v>572</v>
      </c>
      <c t="s">
        <v>5806</v>
      </c>
      <c t="s">
        <v>5806</v>
      </c>
      <c t="s">
        <v>572</v>
      </c>
      <c r="DY140" t="s">
        <v>8394</v>
      </c>
      <c t="s">
        <v>2571</v>
      </c>
      <c t="s">
        <v>8394</v>
      </c>
      <c t="s">
        <v>2571</v>
      </c>
      <c t="s">
        <v>2571</v>
      </c>
      <c t="s">
        <v>8394</v>
      </c>
    </row>
    <row>
      <c r="U141" t="s">
        <v>1806</v>
      </c>
      <c t="s">
        <v>7678</v>
      </c>
      <c t="s">
        <v>1806</v>
      </c>
      <c t="s">
        <v>7678</v>
      </c>
      <c t="s">
        <v>7678</v>
      </c>
      <c t="s">
        <v>1806</v>
      </c>
      <c r="DY141" t="s">
        <v>1241</v>
      </c>
      <c t="s">
        <v>7016</v>
      </c>
      <c t="s">
        <v>1241</v>
      </c>
      <c t="s">
        <v>7016</v>
      </c>
      <c t="s">
        <v>7016</v>
      </c>
      <c t="s">
        <v>1241</v>
      </c>
    </row>
    <row>
      <c r="U142" t="s">
        <v>9588</v>
      </c>
      <c t="s">
        <v>2527</v>
      </c>
      <c t="s">
        <v>9588</v>
      </c>
      <c t="s">
        <v>2527</v>
      </c>
      <c t="s">
        <v>2527</v>
      </c>
      <c t="s">
        <v>9588</v>
      </c>
      <c r="DY142" t="s">
        <v>6445</v>
      </c>
      <c t="s">
        <v>8389</v>
      </c>
      <c t="s">
        <v>6445</v>
      </c>
      <c t="s">
        <v>8389</v>
      </c>
      <c t="s">
        <v>8389</v>
      </c>
      <c t="s">
        <v>6445</v>
      </c>
    </row>
    <row>
      <c r="U143" t="s">
        <v>5154</v>
      </c>
      <c t="s">
        <v>7679</v>
      </c>
      <c t="s">
        <v>5154</v>
      </c>
      <c t="s">
        <v>7679</v>
      </c>
      <c t="s">
        <v>7679</v>
      </c>
      <c t="s">
        <v>5154</v>
      </c>
      <c r="DY143" t="s">
        <v>6446</v>
      </c>
      <c t="s">
        <v>4473</v>
      </c>
      <c t="s">
        <v>6446</v>
      </c>
      <c t="s">
        <v>4473</v>
      </c>
      <c t="s">
        <v>4473</v>
      </c>
      <c t="s">
        <v>6446</v>
      </c>
    </row>
    <row>
      <c r="U144" t="s">
        <v>7680</v>
      </c>
      <c t="s">
        <v>6396</v>
      </c>
      <c t="s">
        <v>7680</v>
      </c>
      <c t="s">
        <v>6396</v>
      </c>
      <c t="s">
        <v>6396</v>
      </c>
      <c t="s">
        <v>7680</v>
      </c>
      <c r="DY144" t="s">
        <v>4474</v>
      </c>
      <c t="s">
        <v>9015</v>
      </c>
      <c t="s">
        <v>4474</v>
      </c>
      <c t="s">
        <v>9015</v>
      </c>
      <c t="s">
        <v>9015</v>
      </c>
      <c t="s">
        <v>4474</v>
      </c>
    </row>
    <row>
      <c r="U145" t="s">
        <v>9589</v>
      </c>
      <c t="s">
        <v>6396</v>
      </c>
      <c t="s">
        <v>9589</v>
      </c>
      <c t="s">
        <v>6396</v>
      </c>
      <c t="s">
        <v>6396</v>
      </c>
      <c t="s">
        <v>9589</v>
      </c>
      <c r="DY145" t="s">
        <v>2581</v>
      </c>
      <c t="s">
        <v>8395</v>
      </c>
      <c t="s">
        <v>2581</v>
      </c>
      <c t="s">
        <v>8395</v>
      </c>
      <c t="s">
        <v>8395</v>
      </c>
      <c t="s">
        <v>2581</v>
      </c>
    </row>
    <row>
      <c r="U146" t="s">
        <v>10295</v>
      </c>
      <c t="s">
        <v>5155</v>
      </c>
      <c t="s">
        <v>10295</v>
      </c>
      <c t="s">
        <v>5155</v>
      </c>
      <c t="s">
        <v>5155</v>
      </c>
      <c t="s">
        <v>10295</v>
      </c>
      <c r="DY146" t="s">
        <v>4475</v>
      </c>
      <c t="s">
        <v>1864</v>
      </c>
      <c t="s">
        <v>4475</v>
      </c>
      <c t="s">
        <v>1864</v>
      </c>
      <c t="s">
        <v>1864</v>
      </c>
      <c t="s">
        <v>4475</v>
      </c>
    </row>
    <row>
      <c r="U147" t="s">
        <v>1209</v>
      </c>
      <c t="s">
        <v>5155</v>
      </c>
      <c t="s">
        <v>1209</v>
      </c>
      <c t="s">
        <v>5155</v>
      </c>
      <c t="s">
        <v>5155</v>
      </c>
      <c t="s">
        <v>1209</v>
      </c>
      <c r="DY147" t="s">
        <v>1242</v>
      </c>
      <c t="s">
        <v>5838</v>
      </c>
      <c t="s">
        <v>1242</v>
      </c>
      <c t="s">
        <v>5838</v>
      </c>
      <c t="s">
        <v>5838</v>
      </c>
      <c t="s">
        <v>1242</v>
      </c>
    </row>
    <row>
      <c r="U148" t="s">
        <v>1807</v>
      </c>
      <c t="s">
        <v>9590</v>
      </c>
      <c t="s">
        <v>1807</v>
      </c>
      <c t="s">
        <v>9590</v>
      </c>
      <c t="s">
        <v>9590</v>
      </c>
      <c t="s">
        <v>1807</v>
      </c>
      <c r="DY148" t="s">
        <v>9636</v>
      </c>
      <c t="s">
        <v>9016</v>
      </c>
      <c t="s">
        <v>9636</v>
      </c>
      <c t="s">
        <v>9016</v>
      </c>
      <c t="s">
        <v>9016</v>
      </c>
      <c t="s">
        <v>9636</v>
      </c>
    </row>
    <row>
      <c r="U149" t="s">
        <v>8358</v>
      </c>
      <c t="s">
        <v>9591</v>
      </c>
      <c t="s">
        <v>8358</v>
      </c>
      <c t="s">
        <v>9591</v>
      </c>
      <c t="s">
        <v>9591</v>
      </c>
      <c t="s">
        <v>8358</v>
      </c>
      <c r="DY149" t="s">
        <v>3866</v>
      </c>
      <c t="s">
        <v>9017</v>
      </c>
      <c t="s">
        <v>3866</v>
      </c>
      <c t="s">
        <v>9017</v>
      </c>
      <c t="s">
        <v>9017</v>
      </c>
      <c t="s">
        <v>3866</v>
      </c>
    </row>
    <row>
      <c r="U150" t="s">
        <v>1808</v>
      </c>
      <c t="s">
        <v>10296</v>
      </c>
      <c t="s">
        <v>1808</v>
      </c>
      <c t="s">
        <v>10296</v>
      </c>
      <c t="s">
        <v>10296</v>
      </c>
      <c t="s">
        <v>1808</v>
      </c>
      <c r="DY150" t="s">
        <v>3231</v>
      </c>
      <c t="s">
        <v>7027</v>
      </c>
      <c t="s">
        <v>3231</v>
      </c>
      <c t="s">
        <v>7027</v>
      </c>
      <c t="s">
        <v>7027</v>
      </c>
      <c t="s">
        <v>3231</v>
      </c>
    </row>
    <row>
      <c r="U151" t="s">
        <v>1809</v>
      </c>
      <c t="s">
        <v>8359</v>
      </c>
      <c t="s">
        <v>1809</v>
      </c>
      <c t="s">
        <v>8359</v>
      </c>
      <c t="s">
        <v>8359</v>
      </c>
      <c t="s">
        <v>1809</v>
      </c>
      <c r="DY151" t="s">
        <v>3867</v>
      </c>
      <c t="s">
        <v>4476</v>
      </c>
      <c t="s">
        <v>3867</v>
      </c>
      <c t="s">
        <v>4476</v>
      </c>
      <c t="s">
        <v>4476</v>
      </c>
      <c t="s">
        <v>3867</v>
      </c>
    </row>
    <row>
      <c r="U152" t="s">
        <v>1810</v>
      </c>
      <c t="s">
        <v>5807</v>
      </c>
      <c t="s">
        <v>1810</v>
      </c>
      <c t="s">
        <v>5807</v>
      </c>
      <c t="s">
        <v>5807</v>
      </c>
      <c t="s">
        <v>1810</v>
      </c>
      <c r="DY152" t="s">
        <v>4477</v>
      </c>
      <c t="s">
        <v>1865</v>
      </c>
      <c t="s">
        <v>4477</v>
      </c>
      <c t="s">
        <v>1865</v>
      </c>
      <c t="s">
        <v>1865</v>
      </c>
      <c t="s">
        <v>4477</v>
      </c>
    </row>
    <row>
      <c r="U153" t="s">
        <v>7681</v>
      </c>
      <c t="s">
        <v>3813</v>
      </c>
      <c t="s">
        <v>7681</v>
      </c>
      <c t="s">
        <v>3813</v>
      </c>
      <c t="s">
        <v>3813</v>
      </c>
      <c t="s">
        <v>7681</v>
      </c>
      <c r="DY153" t="s">
        <v>8396</v>
      </c>
      <c t="s">
        <v>7726</v>
      </c>
      <c t="s">
        <v>8396</v>
      </c>
      <c t="s">
        <v>7726</v>
      </c>
      <c t="s">
        <v>7726</v>
      </c>
      <c t="s">
        <v>8396</v>
      </c>
    </row>
    <row>
      <c r="U154" t="s">
        <v>3814</v>
      </c>
      <c t="s">
        <v>3193</v>
      </c>
      <c t="s">
        <v>3814</v>
      </c>
      <c t="s">
        <v>3193</v>
      </c>
      <c t="s">
        <v>3193</v>
      </c>
      <c t="s">
        <v>3814</v>
      </c>
      <c r="DY154" t="s">
        <v>10346</v>
      </c>
      <c t="s">
        <v>1243</v>
      </c>
      <c t="s">
        <v>10346</v>
      </c>
      <c t="s">
        <v>1243</v>
      </c>
      <c t="s">
        <v>1243</v>
      </c>
      <c t="s">
        <v>10346</v>
      </c>
    </row>
    <row>
      <c r="U155" t="s">
        <v>3194</v>
      </c>
      <c t="s">
        <v>6981</v>
      </c>
      <c t="s">
        <v>3194</v>
      </c>
      <c t="s">
        <v>6981</v>
      </c>
      <c t="s">
        <v>6981</v>
      </c>
      <c t="s">
        <v>3194</v>
      </c>
      <c r="DY155" t="s">
        <v>4478</v>
      </c>
      <c t="s">
        <v>3868</v>
      </c>
      <c t="s">
        <v>4478</v>
      </c>
      <c t="s">
        <v>3868</v>
      </c>
      <c t="s">
        <v>3868</v>
      </c>
      <c t="s">
        <v>4478</v>
      </c>
    </row>
    <row>
      <c r="U156" t="s">
        <v>10297</v>
      </c>
      <c t="s">
        <v>9592</v>
      </c>
      <c t="s">
        <v>10297</v>
      </c>
      <c t="s">
        <v>9592</v>
      </c>
      <c t="s">
        <v>9592</v>
      </c>
      <c t="s">
        <v>10297</v>
      </c>
      <c r="DY156" t="s">
        <v>10347</v>
      </c>
      <c t="s">
        <v>5198</v>
      </c>
      <c t="s">
        <v>10347</v>
      </c>
      <c t="s">
        <v>5198</v>
      </c>
      <c t="s">
        <v>5198</v>
      </c>
      <c t="s">
        <v>10347</v>
      </c>
    </row>
    <row>
      <c r="U157" t="s">
        <v>2528</v>
      </c>
      <c t="s">
        <v>10298</v>
      </c>
      <c t="s">
        <v>2528</v>
      </c>
      <c t="s">
        <v>10298</v>
      </c>
      <c t="s">
        <v>10298</v>
      </c>
      <c t="s">
        <v>2528</v>
      </c>
      <c r="DY157" t="s">
        <v>9637</v>
      </c>
      <c t="s">
        <v>1866</v>
      </c>
      <c t="s">
        <v>9637</v>
      </c>
      <c t="s">
        <v>1866</v>
      </c>
      <c t="s">
        <v>1866</v>
      </c>
      <c t="s">
        <v>9637</v>
      </c>
    </row>
    <row>
      <c r="U158" t="s">
        <v>10299</v>
      </c>
      <c t="s">
        <v>2529</v>
      </c>
      <c t="s">
        <v>10299</v>
      </c>
      <c t="s">
        <v>2529</v>
      </c>
      <c t="s">
        <v>2529</v>
      </c>
      <c t="s">
        <v>10299</v>
      </c>
      <c r="DY158" t="s">
        <v>5839</v>
      </c>
      <c t="s">
        <v>10348</v>
      </c>
      <c t="s">
        <v>5839</v>
      </c>
      <c t="s">
        <v>10348</v>
      </c>
      <c t="s">
        <v>10348</v>
      </c>
      <c t="s">
        <v>5839</v>
      </c>
    </row>
    <row>
      <c r="U159" t="s">
        <v>10300</v>
      </c>
      <c t="s">
        <v>573</v>
      </c>
      <c t="s">
        <v>10300</v>
      </c>
      <c t="s">
        <v>573</v>
      </c>
      <c t="s">
        <v>573</v>
      </c>
      <c t="s">
        <v>10300</v>
      </c>
      <c r="DY159" t="s">
        <v>6447</v>
      </c>
      <c t="s">
        <v>1867</v>
      </c>
      <c t="s">
        <v>6447</v>
      </c>
      <c t="s">
        <v>1867</v>
      </c>
      <c t="s">
        <v>1867</v>
      </c>
      <c t="s">
        <v>6447</v>
      </c>
    </row>
    <row>
      <c r="U160" t="s">
        <v>10301</v>
      </c>
      <c t="s">
        <v>3815</v>
      </c>
      <c t="s">
        <v>10301</v>
      </c>
      <c t="s">
        <v>3815</v>
      </c>
      <c t="s">
        <v>3815</v>
      </c>
      <c t="s">
        <v>10301</v>
      </c>
      <c r="DY160" t="s">
        <v>3869</v>
      </c>
      <c t="s">
        <v>5840</v>
      </c>
      <c t="s">
        <v>3869</v>
      </c>
      <c t="s">
        <v>5840</v>
      </c>
      <c t="s">
        <v>5840</v>
      </c>
      <c t="s">
        <v>3869</v>
      </c>
    </row>
    <row>
      <c r="U161" t="s">
        <v>3816</v>
      </c>
      <c t="s">
        <v>4429</v>
      </c>
      <c t="s">
        <v>3816</v>
      </c>
      <c t="s">
        <v>4429</v>
      </c>
      <c t="s">
        <v>4429</v>
      </c>
      <c t="s">
        <v>3816</v>
      </c>
      <c r="DY161" t="s">
        <v>621</v>
      </c>
      <c t="s">
        <v>5199</v>
      </c>
      <c t="s">
        <v>621</v>
      </c>
      <c t="s">
        <v>5199</v>
      </c>
      <c t="s">
        <v>5199</v>
      </c>
      <c t="s">
        <v>621</v>
      </c>
    </row>
    <row>
      <c r="U162" t="s">
        <v>8972</v>
      </c>
      <c t="s">
        <v>2530</v>
      </c>
      <c t="s">
        <v>8972</v>
      </c>
      <c t="s">
        <v>2530</v>
      </c>
      <c t="s">
        <v>2530</v>
      </c>
      <c t="s">
        <v>8972</v>
      </c>
      <c r="DY162" t="s">
        <v>2582</v>
      </c>
      <c t="s">
        <v>9018</v>
      </c>
      <c t="s">
        <v>2582</v>
      </c>
      <c t="s">
        <v>9018</v>
      </c>
      <c t="s">
        <v>9018</v>
      </c>
      <c t="s">
        <v>2582</v>
      </c>
    </row>
    <row>
      <c r="U163" t="s">
        <v>574</v>
      </c>
      <c t="s">
        <v>5808</v>
      </c>
      <c t="s">
        <v>574</v>
      </c>
      <c t="s">
        <v>5808</v>
      </c>
      <c t="s">
        <v>5808</v>
      </c>
      <c t="s">
        <v>574</v>
      </c>
      <c r="DY163" t="s">
        <v>7727</v>
      </c>
      <c t="s">
        <v>1868</v>
      </c>
      <c t="s">
        <v>7727</v>
      </c>
      <c t="s">
        <v>1868</v>
      </c>
      <c t="s">
        <v>1868</v>
      </c>
      <c t="s">
        <v>7727</v>
      </c>
    </row>
    <row>
      <c r="U164" t="s">
        <v>1811</v>
      </c>
      <c t="s">
        <v>575</v>
      </c>
      <c t="s">
        <v>1811</v>
      </c>
      <c t="s">
        <v>575</v>
      </c>
      <c t="s">
        <v>575</v>
      </c>
      <c t="s">
        <v>1811</v>
      </c>
      <c r="DY164" t="s">
        <v>3232</v>
      </c>
      <c t="s">
        <v>1244</v>
      </c>
      <c t="s">
        <v>3232</v>
      </c>
      <c t="s">
        <v>1244</v>
      </c>
      <c t="s">
        <v>1244</v>
      </c>
      <c t="s">
        <v>3232</v>
      </c>
    </row>
    <row>
      <c r="U165" t="s">
        <v>4430</v>
      </c>
      <c t="s">
        <v>1812</v>
      </c>
      <c t="s">
        <v>4430</v>
      </c>
      <c t="s">
        <v>1812</v>
      </c>
      <c t="s">
        <v>1812</v>
      </c>
      <c t="s">
        <v>4430</v>
      </c>
      <c r="DY165" t="s">
        <v>9019</v>
      </c>
      <c t="s">
        <v>6448</v>
      </c>
      <c t="s">
        <v>9019</v>
      </c>
      <c t="s">
        <v>6448</v>
      </c>
      <c t="s">
        <v>6448</v>
      </c>
      <c t="s">
        <v>9019</v>
      </c>
    </row>
    <row>
      <c r="U166" t="s">
        <v>2531</v>
      </c>
      <c t="s">
        <v>5156</v>
      </c>
      <c t="s">
        <v>2531</v>
      </c>
      <c t="s">
        <v>5156</v>
      </c>
      <c t="s">
        <v>5156</v>
      </c>
      <c t="s">
        <v>2531</v>
      </c>
      <c r="DY166" t="s">
        <v>1869</v>
      </c>
      <c t="s">
        <v>3870</v>
      </c>
      <c t="s">
        <v>1869</v>
      </c>
      <c t="s">
        <v>3870</v>
      </c>
      <c t="s">
        <v>3870</v>
      </c>
      <c t="s">
        <v>1869</v>
      </c>
    </row>
    <row>
      <c r="U167" t="s">
        <v>4431</v>
      </c>
      <c t="s">
        <v>1813</v>
      </c>
      <c t="s">
        <v>4431</v>
      </c>
      <c t="s">
        <v>1813</v>
      </c>
      <c t="s">
        <v>1813</v>
      </c>
      <c t="s">
        <v>4431</v>
      </c>
      <c r="DY167" t="s">
        <v>6449</v>
      </c>
      <c t="s">
        <v>1245</v>
      </c>
      <c t="s">
        <v>6449</v>
      </c>
      <c t="s">
        <v>1245</v>
      </c>
      <c t="s">
        <v>1245</v>
      </c>
      <c t="s">
        <v>6449</v>
      </c>
    </row>
    <row>
      <c r="U168" t="s">
        <v>1814</v>
      </c>
      <c t="s">
        <v>6397</v>
      </c>
      <c t="s">
        <v>1814</v>
      </c>
      <c t="s">
        <v>6397</v>
      </c>
      <c t="s">
        <v>6397</v>
      </c>
      <c t="s">
        <v>1814</v>
      </c>
      <c r="DY168" t="s">
        <v>5841</v>
      </c>
      <c t="s">
        <v>4479</v>
      </c>
      <c t="s">
        <v>5841</v>
      </c>
      <c t="s">
        <v>4479</v>
      </c>
      <c t="s">
        <v>4479</v>
      </c>
      <c t="s">
        <v>5841</v>
      </c>
    </row>
    <row>
      <c r="U169" t="s">
        <v>5809</v>
      </c>
      <c t="s">
        <v>7682</v>
      </c>
      <c t="s">
        <v>5809</v>
      </c>
      <c t="s">
        <v>7682</v>
      </c>
      <c t="s">
        <v>7682</v>
      </c>
      <c t="s">
        <v>5809</v>
      </c>
      <c r="DY169" t="s">
        <v>3871</v>
      </c>
      <c t="s">
        <v>5200</v>
      </c>
      <c t="s">
        <v>3871</v>
      </c>
      <c t="s">
        <v>5200</v>
      </c>
      <c t="s">
        <v>5200</v>
      </c>
      <c t="s">
        <v>3871</v>
      </c>
    </row>
    <row>
      <c r="U170" t="s">
        <v>5157</v>
      </c>
      <c t="s">
        <v>5158</v>
      </c>
      <c t="s">
        <v>5157</v>
      </c>
      <c t="s">
        <v>5158</v>
      </c>
      <c t="s">
        <v>5158</v>
      </c>
      <c t="s">
        <v>5157</v>
      </c>
      <c r="DY170" t="s">
        <v>1246</v>
      </c>
      <c t="s">
        <v>7728</v>
      </c>
      <c t="s">
        <v>1246</v>
      </c>
      <c t="s">
        <v>7728</v>
      </c>
      <c t="s">
        <v>7728</v>
      </c>
      <c t="s">
        <v>1246</v>
      </c>
    </row>
    <row>
      <c r="U171" t="s">
        <v>8360</v>
      </c>
      <c t="s">
        <v>6982</v>
      </c>
      <c t="s">
        <v>8360</v>
      </c>
      <c t="s">
        <v>6982</v>
      </c>
      <c t="s">
        <v>6982</v>
      </c>
      <c t="s">
        <v>8360</v>
      </c>
      <c r="DY171" t="s">
        <v>7729</v>
      </c>
      <c t="s">
        <v>10349</v>
      </c>
      <c t="s">
        <v>7729</v>
      </c>
      <c t="s">
        <v>10349</v>
      </c>
      <c t="s">
        <v>10349</v>
      </c>
      <c t="s">
        <v>7729</v>
      </c>
    </row>
    <row>
      <c r="U172" t="s">
        <v>8361</v>
      </c>
      <c t="s">
        <v>8973</v>
      </c>
      <c t="s">
        <v>8361</v>
      </c>
      <c t="s">
        <v>8973</v>
      </c>
      <c t="s">
        <v>8973</v>
      </c>
      <c t="s">
        <v>8361</v>
      </c>
      <c r="DY172" t="s">
        <v>3872</v>
      </c>
      <c t="s">
        <v>1870</v>
      </c>
      <c t="s">
        <v>3872</v>
      </c>
      <c t="s">
        <v>1870</v>
      </c>
      <c t="s">
        <v>1870</v>
      </c>
      <c t="s">
        <v>3872</v>
      </c>
    </row>
    <row>
      <c r="U173" t="s">
        <v>10302</v>
      </c>
      <c t="s">
        <v>7683</v>
      </c>
      <c t="s">
        <v>10302</v>
      </c>
      <c t="s">
        <v>7683</v>
      </c>
      <c t="s">
        <v>7683</v>
      </c>
      <c t="s">
        <v>10302</v>
      </c>
      <c r="DY173" t="s">
        <v>5842</v>
      </c>
      <c t="s">
        <v>9020</v>
      </c>
      <c t="s">
        <v>5842</v>
      </c>
      <c t="s">
        <v>9020</v>
      </c>
      <c t="s">
        <v>9020</v>
      </c>
      <c t="s">
        <v>5842</v>
      </c>
    </row>
    <row>
      <c r="U174" t="s">
        <v>8974</v>
      </c>
      <c t="s">
        <v>8975</v>
      </c>
      <c t="s">
        <v>8974</v>
      </c>
      <c t="s">
        <v>8975</v>
      </c>
      <c t="s">
        <v>8975</v>
      </c>
      <c t="s">
        <v>8974</v>
      </c>
      <c r="DY174" t="s">
        <v>8397</v>
      </c>
      <c t="s">
        <v>7730</v>
      </c>
      <c t="s">
        <v>8397</v>
      </c>
      <c t="s">
        <v>7730</v>
      </c>
      <c t="s">
        <v>7730</v>
      </c>
      <c t="s">
        <v>8397</v>
      </c>
    </row>
    <row>
      <c r="U175" t="s">
        <v>7684</v>
      </c>
      <c t="s">
        <v>10303</v>
      </c>
      <c t="s">
        <v>7684</v>
      </c>
      <c t="s">
        <v>10303</v>
      </c>
      <c t="s">
        <v>10303</v>
      </c>
      <c t="s">
        <v>7684</v>
      </c>
      <c r="DY175" t="s">
        <v>10350</v>
      </c>
      <c t="s">
        <v>1247</v>
      </c>
      <c t="s">
        <v>10350</v>
      </c>
      <c t="s">
        <v>1247</v>
      </c>
      <c t="s">
        <v>1247</v>
      </c>
      <c t="s">
        <v>10350</v>
      </c>
    </row>
    <row>
      <c r="U176" t="s">
        <v>6398</v>
      </c>
      <c t="s">
        <v>5159</v>
      </c>
      <c t="s">
        <v>6398</v>
      </c>
      <c t="s">
        <v>5159</v>
      </c>
      <c t="s">
        <v>5159</v>
      </c>
      <c t="s">
        <v>6398</v>
      </c>
      <c r="DY176" t="s">
        <v>8398</v>
      </c>
      <c t="s">
        <v>5201</v>
      </c>
      <c t="s">
        <v>8398</v>
      </c>
      <c t="s">
        <v>5201</v>
      </c>
      <c t="s">
        <v>5201</v>
      </c>
      <c t="s">
        <v>8398</v>
      </c>
    </row>
    <row>
      <c r="U177" t="s">
        <v>8362</v>
      </c>
      <c t="s">
        <v>2532</v>
      </c>
      <c t="s">
        <v>8362</v>
      </c>
      <c t="s">
        <v>2532</v>
      </c>
      <c t="s">
        <v>2532</v>
      </c>
      <c t="s">
        <v>8362</v>
      </c>
      <c r="DY177" t="s">
        <v>9638</v>
      </c>
      <c t="s">
        <v>4480</v>
      </c>
      <c t="s">
        <v>9638</v>
      </c>
      <c t="s">
        <v>4480</v>
      </c>
      <c t="s">
        <v>4480</v>
      </c>
      <c t="s">
        <v>9638</v>
      </c>
    </row>
    <row>
      <c r="U178" t="s">
        <v>5810</v>
      </c>
      <c t="s">
        <v>576</v>
      </c>
      <c t="s">
        <v>5810</v>
      </c>
      <c t="s">
        <v>576</v>
      </c>
      <c t="s">
        <v>576</v>
      </c>
      <c t="s">
        <v>5810</v>
      </c>
      <c r="DY178" t="s">
        <v>5202</v>
      </c>
      <c t="s">
        <v>8399</v>
      </c>
      <c t="s">
        <v>5202</v>
      </c>
      <c t="s">
        <v>8399</v>
      </c>
      <c t="s">
        <v>8399</v>
      </c>
      <c t="s">
        <v>5202</v>
      </c>
    </row>
    <row>
      <c r="U179" t="s">
        <v>9593</v>
      </c>
      <c t="s">
        <v>1815</v>
      </c>
      <c t="s">
        <v>9593</v>
      </c>
      <c t="s">
        <v>1815</v>
      </c>
      <c t="s">
        <v>1815</v>
      </c>
      <c t="s">
        <v>9593</v>
      </c>
      <c r="DY179" t="s">
        <v>7731</v>
      </c>
      <c t="s">
        <v>1871</v>
      </c>
      <c t="s">
        <v>7731</v>
      </c>
      <c t="s">
        <v>1871</v>
      </c>
      <c t="s">
        <v>1871</v>
      </c>
      <c t="s">
        <v>7731</v>
      </c>
    </row>
    <row>
      <c r="U180" t="s">
        <v>9594</v>
      </c>
      <c t="s">
        <v>8976</v>
      </c>
      <c t="s">
        <v>9594</v>
      </c>
      <c t="s">
        <v>8976</v>
      </c>
      <c t="s">
        <v>8976</v>
      </c>
      <c t="s">
        <v>9594</v>
      </c>
      <c r="DY180" t="s">
        <v>5203</v>
      </c>
      <c t="s">
        <v>7028</v>
      </c>
      <c t="s">
        <v>5203</v>
      </c>
      <c t="s">
        <v>7028</v>
      </c>
      <c t="s">
        <v>7028</v>
      </c>
      <c t="s">
        <v>5203</v>
      </c>
    </row>
    <row>
      <c r="U181" t="s">
        <v>6399</v>
      </c>
      <c t="s">
        <v>10304</v>
      </c>
      <c t="s">
        <v>6399</v>
      </c>
      <c t="s">
        <v>10304</v>
      </c>
      <c t="s">
        <v>10304</v>
      </c>
      <c t="s">
        <v>6399</v>
      </c>
      <c r="DY181" t="s">
        <v>5843</v>
      </c>
      <c t="s">
        <v>9639</v>
      </c>
      <c t="s">
        <v>5843</v>
      </c>
      <c t="s">
        <v>9639</v>
      </c>
      <c t="s">
        <v>9639</v>
      </c>
      <c t="s">
        <v>5843</v>
      </c>
    </row>
    <row>
      <c r="U182" t="s">
        <v>3783</v>
      </c>
      <c t="s">
        <v>8977</v>
      </c>
      <c t="s">
        <v>3783</v>
      </c>
      <c t="s">
        <v>8977</v>
      </c>
      <c t="s">
        <v>8977</v>
      </c>
      <c t="s">
        <v>3783</v>
      </c>
      <c r="DY182" t="s">
        <v>7029</v>
      </c>
      <c t="s">
        <v>3233</v>
      </c>
      <c t="s">
        <v>7029</v>
      </c>
      <c t="s">
        <v>3233</v>
      </c>
      <c t="s">
        <v>3233</v>
      </c>
      <c t="s">
        <v>7029</v>
      </c>
    </row>
    <row>
      <c r="U183" t="s">
        <v>5160</v>
      </c>
      <c t="s">
        <v>6400</v>
      </c>
      <c t="s">
        <v>5160</v>
      </c>
      <c t="s">
        <v>6400</v>
      </c>
      <c t="s">
        <v>6400</v>
      </c>
      <c t="s">
        <v>5160</v>
      </c>
      <c r="DY183" t="s">
        <v>8400</v>
      </c>
      <c t="s">
        <v>622</v>
      </c>
      <c t="s">
        <v>8400</v>
      </c>
      <c t="s">
        <v>622</v>
      </c>
      <c t="s">
        <v>622</v>
      </c>
      <c t="s">
        <v>8400</v>
      </c>
    </row>
    <row>
      <c r="U184" t="s">
        <v>10305</v>
      </c>
      <c t="s">
        <v>6401</v>
      </c>
      <c t="s">
        <v>10305</v>
      </c>
      <c t="s">
        <v>6401</v>
      </c>
      <c t="s">
        <v>6401</v>
      </c>
      <c t="s">
        <v>10305</v>
      </c>
      <c r="DY184" t="s">
        <v>623</v>
      </c>
      <c t="s">
        <v>10351</v>
      </c>
      <c t="s">
        <v>623</v>
      </c>
      <c t="s">
        <v>10351</v>
      </c>
      <c t="s">
        <v>10351</v>
      </c>
      <c t="s">
        <v>623</v>
      </c>
    </row>
    <row>
      <c r="U185" t="s">
        <v>3195</v>
      </c>
      <c t="s">
        <v>1816</v>
      </c>
      <c t="s">
        <v>3195</v>
      </c>
      <c t="s">
        <v>1816</v>
      </c>
      <c t="s">
        <v>1816</v>
      </c>
      <c t="s">
        <v>3195</v>
      </c>
      <c r="DY185" t="s">
        <v>7030</v>
      </c>
      <c t="s">
        <v>7732</v>
      </c>
      <c t="s">
        <v>7030</v>
      </c>
      <c t="s">
        <v>7732</v>
      </c>
      <c t="s">
        <v>7732</v>
      </c>
      <c t="s">
        <v>7030</v>
      </c>
    </row>
    <row>
      <c r="U186" t="s">
        <v>2533</v>
      </c>
      <c t="s">
        <v>6983</v>
      </c>
      <c t="s">
        <v>2533</v>
      </c>
      <c t="s">
        <v>6983</v>
      </c>
      <c t="s">
        <v>6983</v>
      </c>
      <c t="s">
        <v>2533</v>
      </c>
      <c r="DY186" t="s">
        <v>4481</v>
      </c>
      <c t="s">
        <v>7733</v>
      </c>
      <c t="s">
        <v>4481</v>
      </c>
      <c t="s">
        <v>7733</v>
      </c>
      <c t="s">
        <v>7733</v>
      </c>
      <c t="s">
        <v>4481</v>
      </c>
    </row>
    <row>
      <c r="U187" t="s">
        <v>5161</v>
      </c>
      <c t="s">
        <v>3817</v>
      </c>
      <c t="s">
        <v>5161</v>
      </c>
      <c t="s">
        <v>3817</v>
      </c>
      <c t="s">
        <v>3817</v>
      </c>
      <c t="s">
        <v>5161</v>
      </c>
      <c r="DY187" t="s">
        <v>2583</v>
      </c>
      <c t="s">
        <v>10352</v>
      </c>
      <c t="s">
        <v>2583</v>
      </c>
      <c t="s">
        <v>10352</v>
      </c>
      <c t="s">
        <v>10352</v>
      </c>
      <c t="s">
        <v>2583</v>
      </c>
    </row>
    <row>
      <c r="U188" t="s">
        <v>5162</v>
      </c>
      <c t="s">
        <v>10306</v>
      </c>
      <c t="s">
        <v>5162</v>
      </c>
      <c t="s">
        <v>10306</v>
      </c>
      <c t="s">
        <v>10306</v>
      </c>
      <c t="s">
        <v>5162</v>
      </c>
      <c r="DY188" t="s">
        <v>2584</v>
      </c>
      <c t="s">
        <v>5204</v>
      </c>
      <c t="s">
        <v>2584</v>
      </c>
      <c t="s">
        <v>5204</v>
      </c>
      <c t="s">
        <v>5204</v>
      </c>
      <c t="s">
        <v>2584</v>
      </c>
    </row>
    <row>
      <c r="U189" t="s">
        <v>7685</v>
      </c>
      <c t="s">
        <v>577</v>
      </c>
      <c t="s">
        <v>7685</v>
      </c>
      <c t="s">
        <v>577</v>
      </c>
      <c t="s">
        <v>577</v>
      </c>
      <c t="s">
        <v>7685</v>
      </c>
      <c r="DY189" t="s">
        <v>1248</v>
      </c>
      <c t="s">
        <v>8401</v>
      </c>
      <c t="s">
        <v>1248</v>
      </c>
      <c t="s">
        <v>8401</v>
      </c>
      <c t="s">
        <v>8401</v>
      </c>
      <c t="s">
        <v>1248</v>
      </c>
    </row>
    <row>
      <c r="U190" t="s">
        <v>2534</v>
      </c>
      <c t="s">
        <v>577</v>
      </c>
      <c t="s">
        <v>2534</v>
      </c>
      <c t="s">
        <v>577</v>
      </c>
      <c t="s">
        <v>577</v>
      </c>
      <c t="s">
        <v>2534</v>
      </c>
      <c r="DY190" t="s">
        <v>5205</v>
      </c>
      <c t="s">
        <v>10353</v>
      </c>
      <c t="s">
        <v>5205</v>
      </c>
      <c t="s">
        <v>10353</v>
      </c>
      <c t="s">
        <v>10353</v>
      </c>
      <c t="s">
        <v>5205</v>
      </c>
    </row>
    <row>
      <c r="U191" t="s">
        <v>9595</v>
      </c>
      <c t="s">
        <v>7686</v>
      </c>
      <c t="s">
        <v>9595</v>
      </c>
      <c t="s">
        <v>7686</v>
      </c>
      <c t="s">
        <v>7686</v>
      </c>
      <c t="s">
        <v>9595</v>
      </c>
      <c r="DY191" t="s">
        <v>3234</v>
      </c>
      <c t="s">
        <v>5206</v>
      </c>
      <c t="s">
        <v>3234</v>
      </c>
      <c t="s">
        <v>5206</v>
      </c>
      <c t="s">
        <v>5206</v>
      </c>
      <c t="s">
        <v>3234</v>
      </c>
    </row>
    <row>
      <c r="U192" t="s">
        <v>6402</v>
      </c>
      <c t="s">
        <v>578</v>
      </c>
      <c t="s">
        <v>6402</v>
      </c>
      <c t="s">
        <v>578</v>
      </c>
      <c t="s">
        <v>578</v>
      </c>
      <c t="s">
        <v>6402</v>
      </c>
      <c r="DY192" t="s">
        <v>615</v>
      </c>
      <c t="s">
        <v>10354</v>
      </c>
      <c t="s">
        <v>615</v>
      </c>
      <c t="s">
        <v>10354</v>
      </c>
      <c t="s">
        <v>10354</v>
      </c>
      <c t="s">
        <v>615</v>
      </c>
    </row>
    <row>
      <c r="U193" t="s">
        <v>7687</v>
      </c>
      <c t="s">
        <v>8363</v>
      </c>
      <c t="s">
        <v>7687</v>
      </c>
      <c t="s">
        <v>8363</v>
      </c>
      <c t="s">
        <v>8363</v>
      </c>
      <c t="s">
        <v>7687</v>
      </c>
      <c r="DY193" t="s">
        <v>9008</v>
      </c>
      <c t="s">
        <v>9640</v>
      </c>
      <c t="s">
        <v>9008</v>
      </c>
      <c t="s">
        <v>9640</v>
      </c>
      <c t="s">
        <v>9640</v>
      </c>
      <c t="s">
        <v>9008</v>
      </c>
    </row>
    <row>
      <c r="U194" t="s">
        <v>7688</v>
      </c>
      <c t="s">
        <v>5163</v>
      </c>
      <c t="s">
        <v>7688</v>
      </c>
      <c t="s">
        <v>5163</v>
      </c>
      <c t="s">
        <v>5163</v>
      </c>
      <c t="s">
        <v>7688</v>
      </c>
      <c r="DY194" t="s">
        <v>9630</v>
      </c>
      <c t="s">
        <v>3235</v>
      </c>
      <c t="s">
        <v>9630</v>
      </c>
      <c t="s">
        <v>3235</v>
      </c>
      <c t="s">
        <v>3235</v>
      </c>
      <c t="s">
        <v>9630</v>
      </c>
    </row>
    <row>
      <c r="U195" t="s">
        <v>579</v>
      </c>
      <c t="s">
        <v>1210</v>
      </c>
      <c t="s">
        <v>579</v>
      </c>
      <c t="s">
        <v>1210</v>
      </c>
      <c t="s">
        <v>1210</v>
      </c>
      <c t="s">
        <v>579</v>
      </c>
      <c r="DY195" t="s">
        <v>3855</v>
      </c>
      <c t="s">
        <v>6450</v>
      </c>
      <c t="s">
        <v>3855</v>
      </c>
      <c t="s">
        <v>6450</v>
      </c>
      <c t="s">
        <v>6450</v>
      </c>
      <c t="s">
        <v>3855</v>
      </c>
    </row>
    <row>
      <c r="U196" t="s">
        <v>5811</v>
      </c>
      <c t="s">
        <v>4432</v>
      </c>
      <c t="s">
        <v>5811</v>
      </c>
      <c t="s">
        <v>4432</v>
      </c>
      <c t="s">
        <v>4432</v>
      </c>
      <c t="s">
        <v>5811</v>
      </c>
      <c r="DY196" t="s">
        <v>9631</v>
      </c>
      <c t="s">
        <v>2585</v>
      </c>
      <c t="s">
        <v>9631</v>
      </c>
      <c t="s">
        <v>2585</v>
      </c>
      <c t="s">
        <v>2585</v>
      </c>
      <c t="s">
        <v>9631</v>
      </c>
    </row>
    <row>
      <c r="U197" t="s">
        <v>2502</v>
      </c>
      <c t="s">
        <v>6403</v>
      </c>
      <c t="s">
        <v>2502</v>
      </c>
      <c t="s">
        <v>6403</v>
      </c>
      <c t="s">
        <v>6403</v>
      </c>
      <c t="s">
        <v>2502</v>
      </c>
      <c r="DY197" t="s">
        <v>7720</v>
      </c>
      <c t="s">
        <v>8402</v>
      </c>
      <c t="s">
        <v>7720</v>
      </c>
      <c t="s">
        <v>8402</v>
      </c>
      <c t="s">
        <v>8402</v>
      </c>
      <c t="s">
        <v>7720</v>
      </c>
    </row>
    <row>
      <c r="U198" t="s">
        <v>3818</v>
      </c>
      <c t="s">
        <v>580</v>
      </c>
      <c t="s">
        <v>3818</v>
      </c>
      <c t="s">
        <v>580</v>
      </c>
      <c t="s">
        <v>580</v>
      </c>
      <c t="s">
        <v>3818</v>
      </c>
      <c r="DY198" t="s">
        <v>9632</v>
      </c>
      <c t="s">
        <v>8403</v>
      </c>
      <c t="s">
        <v>9632</v>
      </c>
      <c t="s">
        <v>8403</v>
      </c>
      <c t="s">
        <v>8403</v>
      </c>
      <c t="s">
        <v>9632</v>
      </c>
    </row>
    <row>
      <c r="U199" t="s">
        <v>6984</v>
      </c>
      <c t="s">
        <v>8364</v>
      </c>
      <c t="s">
        <v>6984</v>
      </c>
      <c t="s">
        <v>8364</v>
      </c>
      <c t="s">
        <v>8364</v>
      </c>
      <c t="s">
        <v>6984</v>
      </c>
      <c r="DY199" t="s">
        <v>2579</v>
      </c>
      <c t="s">
        <v>5844</v>
      </c>
      <c t="s">
        <v>2579</v>
      </c>
      <c t="s">
        <v>5844</v>
      </c>
      <c t="s">
        <v>5844</v>
      </c>
      <c t="s">
        <v>2579</v>
      </c>
    </row>
    <row>
      <c r="U200" t="s">
        <v>1211</v>
      </c>
      <c t="s">
        <v>4433</v>
      </c>
      <c t="s">
        <v>1211</v>
      </c>
      <c t="s">
        <v>4433</v>
      </c>
      <c t="s">
        <v>4433</v>
      </c>
      <c t="s">
        <v>1211</v>
      </c>
      <c r="DY200" t="s">
        <v>3856</v>
      </c>
      <c t="s">
        <v>5845</v>
      </c>
      <c t="s">
        <v>3856</v>
      </c>
      <c t="s">
        <v>5845</v>
      </c>
      <c t="s">
        <v>5845</v>
      </c>
      <c t="s">
        <v>3856</v>
      </c>
    </row>
    <row>
      <c r="U201" t="s">
        <v>581</v>
      </c>
      <c t="s">
        <v>5164</v>
      </c>
      <c t="s">
        <v>581</v>
      </c>
      <c t="s">
        <v>5164</v>
      </c>
      <c t="s">
        <v>5164</v>
      </c>
      <c t="s">
        <v>581</v>
      </c>
      <c r="DY201" t="s">
        <v>1859</v>
      </c>
      <c t="s">
        <v>7031</v>
      </c>
      <c t="s">
        <v>1859</v>
      </c>
      <c t="s">
        <v>7031</v>
      </c>
      <c t="s">
        <v>7031</v>
      </c>
      <c t="s">
        <v>1859</v>
      </c>
    </row>
    <row>
      <c r="U202" t="s">
        <v>1817</v>
      </c>
      <c t="s">
        <v>5164</v>
      </c>
      <c t="s">
        <v>1817</v>
      </c>
      <c t="s">
        <v>5164</v>
      </c>
      <c t="s">
        <v>5164</v>
      </c>
      <c t="s">
        <v>1817</v>
      </c>
      <c r="DY202" t="s">
        <v>3857</v>
      </c>
      <c t="s">
        <v>1872</v>
      </c>
      <c t="s">
        <v>3857</v>
      </c>
      <c t="s">
        <v>1872</v>
      </c>
      <c t="s">
        <v>1872</v>
      </c>
      <c t="s">
        <v>3857</v>
      </c>
    </row>
    <row>
      <c r="U203" t="s">
        <v>10307</v>
      </c>
      <c t="s">
        <v>3819</v>
      </c>
      <c t="s">
        <v>10307</v>
      </c>
      <c t="s">
        <v>3819</v>
      </c>
      <c t="s">
        <v>3819</v>
      </c>
      <c t="s">
        <v>10307</v>
      </c>
      <c r="DY203" t="s">
        <v>10343</v>
      </c>
      <c t="s">
        <v>4482</v>
      </c>
      <c t="s">
        <v>10343</v>
      </c>
      <c t="s">
        <v>4482</v>
      </c>
      <c t="s">
        <v>4482</v>
      </c>
      <c t="s">
        <v>10343</v>
      </c>
    </row>
    <row>
      <c r="U204" t="s">
        <v>582</v>
      </c>
      <c t="s">
        <v>8365</v>
      </c>
      <c t="s">
        <v>582</v>
      </c>
      <c t="s">
        <v>8365</v>
      </c>
      <c t="s">
        <v>8365</v>
      </c>
      <c t="s">
        <v>582</v>
      </c>
      <c r="DY204" t="s">
        <v>3858</v>
      </c>
      <c t="s">
        <v>4483</v>
      </c>
      <c t="s">
        <v>3858</v>
      </c>
      <c t="s">
        <v>4483</v>
      </c>
      <c t="s">
        <v>4483</v>
      </c>
      <c t="s">
        <v>3858</v>
      </c>
    </row>
    <row>
      <c r="U205" t="s">
        <v>8366</v>
      </c>
      <c t="s">
        <v>10308</v>
      </c>
      <c t="s">
        <v>8366</v>
      </c>
      <c t="s">
        <v>10308</v>
      </c>
      <c t="s">
        <v>10308</v>
      </c>
      <c t="s">
        <v>8366</v>
      </c>
      <c r="DY205" t="s">
        <v>616</v>
      </c>
      <c t="s">
        <v>3236</v>
      </c>
      <c t="s">
        <v>616</v>
      </c>
      <c t="s">
        <v>3236</v>
      </c>
      <c t="s">
        <v>3236</v>
      </c>
      <c t="s">
        <v>616</v>
      </c>
    </row>
    <row>
      <c r="U206" t="s">
        <v>6404</v>
      </c>
      <c t="s">
        <v>10308</v>
      </c>
      <c t="s">
        <v>6404</v>
      </c>
      <c t="s">
        <v>10308</v>
      </c>
      <c t="s">
        <v>10308</v>
      </c>
      <c t="s">
        <v>6404</v>
      </c>
      <c r="DY206" t="s">
        <v>3860</v>
      </c>
      <c t="s">
        <v>9641</v>
      </c>
      <c t="s">
        <v>3860</v>
      </c>
      <c t="s">
        <v>9641</v>
      </c>
      <c t="s">
        <v>9641</v>
      </c>
      <c t="s">
        <v>3860</v>
      </c>
    </row>
    <row>
      <c r="U207" t="s">
        <v>2535</v>
      </c>
      <c t="s">
        <v>1818</v>
      </c>
      <c t="s">
        <v>2535</v>
      </c>
      <c t="s">
        <v>1818</v>
      </c>
      <c t="s">
        <v>1818</v>
      </c>
      <c t="s">
        <v>2535</v>
      </c>
      <c r="DY207" t="s">
        <v>7022</v>
      </c>
      <c t="s">
        <v>3873</v>
      </c>
      <c t="s">
        <v>7022</v>
      </c>
      <c t="s">
        <v>3873</v>
      </c>
      <c t="s">
        <v>3873</v>
      </c>
      <c t="s">
        <v>7022</v>
      </c>
    </row>
    <row>
      <c r="U208" t="s">
        <v>2536</v>
      </c>
      <c t="s">
        <v>6405</v>
      </c>
      <c t="s">
        <v>2536</v>
      </c>
      <c t="s">
        <v>6405</v>
      </c>
      <c t="s">
        <v>6405</v>
      </c>
      <c t="s">
        <v>2536</v>
      </c>
      <c r="DY208" t="s">
        <v>4469</v>
      </c>
      <c t="s">
        <v>5846</v>
      </c>
      <c t="s">
        <v>4469</v>
      </c>
      <c t="s">
        <v>5846</v>
      </c>
      <c t="s">
        <v>5846</v>
      </c>
      <c t="s">
        <v>4469</v>
      </c>
    </row>
    <row>
      <c r="U209" t="s">
        <v>583</v>
      </c>
      <c t="s">
        <v>584</v>
      </c>
      <c t="s">
        <v>583</v>
      </c>
      <c t="s">
        <v>584</v>
      </c>
      <c t="s">
        <v>584</v>
      </c>
      <c t="s">
        <v>583</v>
      </c>
      <c r="DY209" t="s">
        <v>8393</v>
      </c>
      <c t="s">
        <v>5207</v>
      </c>
      <c t="s">
        <v>8393</v>
      </c>
      <c t="s">
        <v>5207</v>
      </c>
      <c t="s">
        <v>5207</v>
      </c>
      <c t="s">
        <v>8393</v>
      </c>
    </row>
    <row>
      <c r="U210" t="s">
        <v>4434</v>
      </c>
      <c t="s">
        <v>584</v>
      </c>
      <c t="s">
        <v>4434</v>
      </c>
      <c t="s">
        <v>584</v>
      </c>
      <c t="s">
        <v>584</v>
      </c>
      <c t="s">
        <v>4434</v>
      </c>
      <c r="DY210" t="s">
        <v>2580</v>
      </c>
      <c t="s">
        <v>8404</v>
      </c>
      <c t="s">
        <v>2580</v>
      </c>
      <c t="s">
        <v>8404</v>
      </c>
      <c t="s">
        <v>8404</v>
      </c>
      <c t="s">
        <v>2580</v>
      </c>
    </row>
    <row>
      <c r="U211" t="s">
        <v>4435</v>
      </c>
      <c t="s">
        <v>584</v>
      </c>
      <c t="s">
        <v>4435</v>
      </c>
      <c t="s">
        <v>584</v>
      </c>
      <c t="s">
        <v>584</v>
      </c>
      <c t="s">
        <v>4435</v>
      </c>
      <c r="DY211" t="s">
        <v>3862</v>
      </c>
      <c t="s">
        <v>1873</v>
      </c>
      <c t="s">
        <v>3862</v>
      </c>
      <c t="s">
        <v>1873</v>
      </c>
      <c t="s">
        <v>1873</v>
      </c>
      <c t="s">
        <v>3862</v>
      </c>
    </row>
    <row>
      <c r="U212" t="s">
        <v>2537</v>
      </c>
      <c t="s">
        <v>585</v>
      </c>
      <c t="s">
        <v>2537</v>
      </c>
      <c t="s">
        <v>585</v>
      </c>
      <c t="s">
        <v>585</v>
      </c>
      <c t="s">
        <v>2537</v>
      </c>
      <c r="DY212" t="s">
        <v>1239</v>
      </c>
      <c t="s">
        <v>10355</v>
      </c>
      <c t="s">
        <v>1239</v>
      </c>
      <c t="s">
        <v>10355</v>
      </c>
      <c t="s">
        <v>10355</v>
      </c>
      <c t="s">
        <v>1239</v>
      </c>
    </row>
    <row>
      <c r="U213" t="s">
        <v>3820</v>
      </c>
      <c t="s">
        <v>4436</v>
      </c>
      <c t="s">
        <v>3820</v>
      </c>
      <c t="s">
        <v>4436</v>
      </c>
      <c t="s">
        <v>4436</v>
      </c>
      <c t="s">
        <v>3820</v>
      </c>
      <c r="DY213" t="s">
        <v>5193</v>
      </c>
      <c t="s">
        <v>8405</v>
      </c>
      <c t="s">
        <v>5193</v>
      </c>
      <c t="s">
        <v>8405</v>
      </c>
      <c t="s">
        <v>8405</v>
      </c>
      <c t="s">
        <v>5193</v>
      </c>
    </row>
    <row>
      <c r="U214" t="s">
        <v>10309</v>
      </c>
      <c t="s">
        <v>9596</v>
      </c>
      <c t="s">
        <v>10309</v>
      </c>
      <c t="s">
        <v>9596</v>
      </c>
      <c t="s">
        <v>9596</v>
      </c>
      <c t="s">
        <v>10309</v>
      </c>
      <c r="DY214" t="s">
        <v>4470</v>
      </c>
      <c t="s">
        <v>3874</v>
      </c>
      <c t="s">
        <v>4470</v>
      </c>
      <c t="s">
        <v>3874</v>
      </c>
      <c t="s">
        <v>3874</v>
      </c>
      <c t="s">
        <v>4470</v>
      </c>
    </row>
    <row>
      <c r="U215" t="s">
        <v>1819</v>
      </c>
      <c t="s">
        <v>6406</v>
      </c>
      <c t="s">
        <v>1819</v>
      </c>
      <c t="s">
        <v>6406</v>
      </c>
      <c t="s">
        <v>6406</v>
      </c>
      <c t="s">
        <v>1819</v>
      </c>
      <c r="DY215" t="s">
        <v>3863</v>
      </c>
      <c t="s">
        <v>624</v>
      </c>
      <c t="s">
        <v>3863</v>
      </c>
      <c t="s">
        <v>624</v>
      </c>
      <c t="s">
        <v>624</v>
      </c>
      <c t="s">
        <v>3863</v>
      </c>
    </row>
    <row>
      <c r="U216" t="s">
        <v>1212</v>
      </c>
      <c t="s">
        <v>4437</v>
      </c>
      <c t="s">
        <v>1212</v>
      </c>
      <c t="s">
        <v>4437</v>
      </c>
      <c t="s">
        <v>4437</v>
      </c>
      <c t="s">
        <v>1212</v>
      </c>
      <c r="DY216" t="s">
        <v>9011</v>
      </c>
      <c t="s">
        <v>3237</v>
      </c>
      <c t="s">
        <v>9011</v>
      </c>
      <c t="s">
        <v>3237</v>
      </c>
      <c t="s">
        <v>3237</v>
      </c>
      <c t="s">
        <v>9011</v>
      </c>
    </row>
    <row>
      <c r="U217" t="s">
        <v>3821</v>
      </c>
      <c t="s">
        <v>3196</v>
      </c>
      <c t="s">
        <v>3821</v>
      </c>
      <c t="s">
        <v>3196</v>
      </c>
      <c t="s">
        <v>3196</v>
      </c>
      <c t="s">
        <v>3821</v>
      </c>
      <c r="DY217" t="s">
        <v>5194</v>
      </c>
      <c t="s">
        <v>6451</v>
      </c>
      <c t="s">
        <v>5194</v>
      </c>
      <c t="s">
        <v>6451</v>
      </c>
      <c t="s">
        <v>6451</v>
      </c>
      <c t="s">
        <v>5194</v>
      </c>
    </row>
    <row>
      <c r="U218" t="s">
        <v>3197</v>
      </c>
      <c t="s">
        <v>5812</v>
      </c>
      <c t="s">
        <v>3197</v>
      </c>
      <c t="s">
        <v>5812</v>
      </c>
      <c t="s">
        <v>5812</v>
      </c>
      <c t="s">
        <v>3197</v>
      </c>
      <c r="DY218" t="s">
        <v>7024</v>
      </c>
      <c t="s">
        <v>7734</v>
      </c>
      <c t="s">
        <v>7024</v>
      </c>
      <c t="s">
        <v>7734</v>
      </c>
      <c t="s">
        <v>7734</v>
      </c>
      <c t="s">
        <v>7024</v>
      </c>
    </row>
    <row>
      <c r="U219" t="s">
        <v>8367</v>
      </c>
      <c t="s">
        <v>3198</v>
      </c>
      <c t="s">
        <v>8367</v>
      </c>
      <c t="s">
        <v>3198</v>
      </c>
      <c t="s">
        <v>3198</v>
      </c>
      <c t="s">
        <v>8367</v>
      </c>
      <c r="DY219" t="s">
        <v>5195</v>
      </c>
      <c t="s">
        <v>10356</v>
      </c>
      <c t="s">
        <v>5195</v>
      </c>
      <c t="s">
        <v>10356</v>
      </c>
      <c t="s">
        <v>10356</v>
      </c>
      <c t="s">
        <v>5195</v>
      </c>
    </row>
    <row>
      <c r="U220" t="s">
        <v>1213</v>
      </c>
      <c t="s">
        <v>9597</v>
      </c>
      <c t="s">
        <v>1213</v>
      </c>
      <c t="s">
        <v>9597</v>
      </c>
      <c t="s">
        <v>9597</v>
      </c>
      <c t="s">
        <v>1213</v>
      </c>
      <c r="DY220" t="s">
        <v>1861</v>
      </c>
      <c t="s">
        <v>3875</v>
      </c>
      <c t="s">
        <v>1861</v>
      </c>
      <c t="s">
        <v>3875</v>
      </c>
      <c t="s">
        <v>3875</v>
      </c>
      <c t="s">
        <v>1861</v>
      </c>
    </row>
    <row>
      <c r="U221" t="s">
        <v>6407</v>
      </c>
      <c t="s">
        <v>5813</v>
      </c>
      <c t="s">
        <v>6407</v>
      </c>
      <c t="s">
        <v>5813</v>
      </c>
      <c t="s">
        <v>5813</v>
      </c>
      <c t="s">
        <v>6407</v>
      </c>
      <c r="DY221" t="s">
        <v>6442</v>
      </c>
      <c t="s">
        <v>9021</v>
      </c>
      <c t="s">
        <v>6442</v>
      </c>
      <c t="s">
        <v>9021</v>
      </c>
      <c t="s">
        <v>9021</v>
      </c>
      <c t="s">
        <v>6442</v>
      </c>
    </row>
    <row>
      <c r="U222" t="s">
        <v>8978</v>
      </c>
      <c t="s">
        <v>5814</v>
      </c>
      <c t="s">
        <v>8978</v>
      </c>
      <c t="s">
        <v>5814</v>
      </c>
      <c t="s">
        <v>5814</v>
      </c>
      <c t="s">
        <v>8978</v>
      </c>
      <c r="DY222" t="s">
        <v>10344</v>
      </c>
      <c t="s">
        <v>9022</v>
      </c>
      <c t="s">
        <v>10344</v>
      </c>
      <c t="s">
        <v>9022</v>
      </c>
      <c t="s">
        <v>9022</v>
      </c>
      <c t="s">
        <v>10344</v>
      </c>
    </row>
    <row>
      <c r="U223" t="s">
        <v>10310</v>
      </c>
      <c t="s">
        <v>7689</v>
      </c>
      <c t="s">
        <v>10310</v>
      </c>
      <c t="s">
        <v>7689</v>
      </c>
      <c t="s">
        <v>7689</v>
      </c>
      <c t="s">
        <v>10310</v>
      </c>
      <c r="DY223" t="s">
        <v>6443</v>
      </c>
      <c t="s">
        <v>6452</v>
      </c>
      <c t="s">
        <v>6443</v>
      </c>
      <c t="s">
        <v>6452</v>
      </c>
      <c t="s">
        <v>6452</v>
      </c>
      <c t="s">
        <v>6443</v>
      </c>
    </row>
    <row>
      <c r="U224" t="s">
        <v>1820</v>
      </c>
      <c t="s">
        <v>6985</v>
      </c>
      <c t="s">
        <v>1820</v>
      </c>
      <c t="s">
        <v>6985</v>
      </c>
      <c t="s">
        <v>6985</v>
      </c>
      <c t="s">
        <v>1820</v>
      </c>
      <c r="DY224" t="s">
        <v>3869</v>
      </c>
      <c t="s">
        <v>1249</v>
      </c>
      <c t="s">
        <v>3869</v>
      </c>
      <c t="s">
        <v>1249</v>
      </c>
      <c t="s">
        <v>1249</v>
      </c>
      <c t="s">
        <v>3869</v>
      </c>
    </row>
    <row>
      <c r="U225" t="s">
        <v>4438</v>
      </c>
      <c t="s">
        <v>4439</v>
      </c>
      <c t="s">
        <v>4438</v>
      </c>
      <c t="s">
        <v>4439</v>
      </c>
      <c t="s">
        <v>4439</v>
      </c>
      <c t="s">
        <v>4438</v>
      </c>
      <c r="DY225" t="s">
        <v>621</v>
      </c>
      <c t="s">
        <v>625</v>
      </c>
      <c t="s">
        <v>621</v>
      </c>
      <c t="s">
        <v>625</v>
      </c>
      <c t="s">
        <v>625</v>
      </c>
      <c t="s">
        <v>621</v>
      </c>
    </row>
    <row>
      <c r="U226" t="s">
        <v>9598</v>
      </c>
      <c t="s">
        <v>7690</v>
      </c>
      <c t="s">
        <v>9598</v>
      </c>
      <c t="s">
        <v>7690</v>
      </c>
      <c t="s">
        <v>7690</v>
      </c>
      <c t="s">
        <v>9598</v>
      </c>
      <c r="DY226" t="s">
        <v>2582</v>
      </c>
      <c t="s">
        <v>3876</v>
      </c>
      <c t="s">
        <v>2582</v>
      </c>
      <c t="s">
        <v>3876</v>
      </c>
      <c t="s">
        <v>3876</v>
      </c>
      <c t="s">
        <v>2582</v>
      </c>
    </row>
    <row>
      <c r="U227" t="s">
        <v>7691</v>
      </c>
      <c t="s">
        <v>8979</v>
      </c>
      <c t="s">
        <v>7691</v>
      </c>
      <c t="s">
        <v>8979</v>
      </c>
      <c t="s">
        <v>8979</v>
      </c>
      <c t="s">
        <v>7691</v>
      </c>
      <c r="DY227" t="s">
        <v>7727</v>
      </c>
      <c t="s">
        <v>7735</v>
      </c>
      <c t="s">
        <v>7727</v>
      </c>
      <c t="s">
        <v>7735</v>
      </c>
      <c t="s">
        <v>7735</v>
      </c>
      <c t="s">
        <v>7727</v>
      </c>
    </row>
    <row>
      <c r="U228" t="s">
        <v>2538</v>
      </c>
      <c t="s">
        <v>9599</v>
      </c>
      <c t="s">
        <v>2538</v>
      </c>
      <c t="s">
        <v>9599</v>
      </c>
      <c t="s">
        <v>9599</v>
      </c>
      <c t="s">
        <v>2538</v>
      </c>
      <c r="DY228" t="s">
        <v>3232</v>
      </c>
      <c t="s">
        <v>9023</v>
      </c>
      <c t="s">
        <v>3232</v>
      </c>
      <c t="s">
        <v>9023</v>
      </c>
      <c t="s">
        <v>9023</v>
      </c>
      <c t="s">
        <v>3232</v>
      </c>
    </row>
    <row>
      <c r="U229" t="s">
        <v>1821</v>
      </c>
      <c t="s">
        <v>3199</v>
      </c>
      <c t="s">
        <v>1821</v>
      </c>
      <c t="s">
        <v>3199</v>
      </c>
      <c t="s">
        <v>3199</v>
      </c>
      <c t="s">
        <v>1821</v>
      </c>
      <c r="DY229" t="s">
        <v>9019</v>
      </c>
      <c t="s">
        <v>7032</v>
      </c>
      <c t="s">
        <v>9019</v>
      </c>
      <c t="s">
        <v>7032</v>
      </c>
      <c t="s">
        <v>7032</v>
      </c>
      <c t="s">
        <v>9019</v>
      </c>
    </row>
    <row>
      <c r="U230" t="s">
        <v>6986</v>
      </c>
      <c t="s">
        <v>6987</v>
      </c>
      <c t="s">
        <v>6986</v>
      </c>
      <c t="s">
        <v>6987</v>
      </c>
      <c t="s">
        <v>6987</v>
      </c>
      <c t="s">
        <v>6986</v>
      </c>
      <c r="DY230" t="s">
        <v>1869</v>
      </c>
      <c t="s">
        <v>9642</v>
      </c>
      <c t="s">
        <v>1869</v>
      </c>
      <c t="s">
        <v>9642</v>
      </c>
      <c t="s">
        <v>9642</v>
      </c>
      <c t="s">
        <v>1869</v>
      </c>
    </row>
    <row>
      <c r="U231" t="s">
        <v>2539</v>
      </c>
      <c t="s">
        <v>2540</v>
      </c>
      <c t="s">
        <v>2539</v>
      </c>
      <c t="s">
        <v>2540</v>
      </c>
      <c t="s">
        <v>2540</v>
      </c>
      <c t="s">
        <v>2539</v>
      </c>
      <c r="DY231" t="s">
        <v>6449</v>
      </c>
      <c t="s">
        <v>6453</v>
      </c>
      <c t="s">
        <v>6449</v>
      </c>
      <c t="s">
        <v>6453</v>
      </c>
      <c t="s">
        <v>6453</v>
      </c>
      <c t="s">
        <v>6449</v>
      </c>
    </row>
    <row>
      <c r="U232" t="s">
        <v>8980</v>
      </c>
      <c t="s">
        <v>6408</v>
      </c>
      <c t="s">
        <v>8980</v>
      </c>
      <c t="s">
        <v>6408</v>
      </c>
      <c t="s">
        <v>6408</v>
      </c>
      <c t="s">
        <v>8980</v>
      </c>
      <c r="DY232" t="s">
        <v>5841</v>
      </c>
      <c t="s">
        <v>1874</v>
      </c>
      <c t="s">
        <v>5841</v>
      </c>
      <c t="s">
        <v>1874</v>
      </c>
      <c t="s">
        <v>1874</v>
      </c>
      <c t="s">
        <v>5841</v>
      </c>
    </row>
    <row>
      <c r="U233" t="s">
        <v>7692</v>
      </c>
      <c t="s">
        <v>7693</v>
      </c>
      <c t="s">
        <v>7692</v>
      </c>
      <c t="s">
        <v>7693</v>
      </c>
      <c t="s">
        <v>7693</v>
      </c>
      <c t="s">
        <v>7692</v>
      </c>
      <c r="DY233" t="s">
        <v>3871</v>
      </c>
      <c t="s">
        <v>5208</v>
      </c>
      <c t="s">
        <v>3871</v>
      </c>
      <c t="s">
        <v>5208</v>
      </c>
      <c t="s">
        <v>5208</v>
      </c>
      <c t="s">
        <v>3871</v>
      </c>
    </row>
    <row>
      <c r="U234" t="s">
        <v>5815</v>
      </c>
      <c t="s">
        <v>7694</v>
      </c>
      <c t="s">
        <v>5815</v>
      </c>
      <c t="s">
        <v>7694</v>
      </c>
      <c t="s">
        <v>7694</v>
      </c>
      <c t="s">
        <v>5815</v>
      </c>
      <c r="DY234" t="s">
        <v>1246</v>
      </c>
      <c t="s">
        <v>3238</v>
      </c>
      <c t="s">
        <v>1246</v>
      </c>
      <c t="s">
        <v>3238</v>
      </c>
      <c t="s">
        <v>3238</v>
      </c>
      <c t="s">
        <v>1246</v>
      </c>
    </row>
    <row>
      <c r="U235" t="s">
        <v>3200</v>
      </c>
      <c t="s">
        <v>7694</v>
      </c>
      <c t="s">
        <v>3200</v>
      </c>
      <c t="s">
        <v>7694</v>
      </c>
      <c t="s">
        <v>7694</v>
      </c>
      <c t="s">
        <v>3200</v>
      </c>
      <c r="DY235" t="s">
        <v>7729</v>
      </c>
      <c t="s">
        <v>5847</v>
      </c>
      <c t="s">
        <v>7729</v>
      </c>
      <c t="s">
        <v>5847</v>
      </c>
      <c t="s">
        <v>5847</v>
      </c>
      <c t="s">
        <v>7729</v>
      </c>
    </row>
    <row>
      <c r="U236" t="s">
        <v>2541</v>
      </c>
      <c t="s">
        <v>586</v>
      </c>
      <c t="s">
        <v>2541</v>
      </c>
      <c t="s">
        <v>586</v>
      </c>
      <c t="s">
        <v>586</v>
      </c>
      <c t="s">
        <v>2541</v>
      </c>
      <c r="DY236" t="s">
        <v>3872</v>
      </c>
      <c t="s">
        <v>2586</v>
      </c>
      <c t="s">
        <v>3872</v>
      </c>
      <c t="s">
        <v>2586</v>
      </c>
      <c t="s">
        <v>2586</v>
      </c>
      <c t="s">
        <v>3872</v>
      </c>
    </row>
    <row>
      <c r="U237" t="s">
        <v>3822</v>
      </c>
      <c t="s">
        <v>3201</v>
      </c>
      <c t="s">
        <v>3822</v>
      </c>
      <c t="s">
        <v>3201</v>
      </c>
      <c t="s">
        <v>3201</v>
      </c>
      <c t="s">
        <v>3822</v>
      </c>
      <c r="DY237" t="s">
        <v>5842</v>
      </c>
      <c t="s">
        <v>4484</v>
      </c>
      <c t="s">
        <v>5842</v>
      </c>
      <c t="s">
        <v>4484</v>
      </c>
      <c t="s">
        <v>4484</v>
      </c>
      <c t="s">
        <v>5842</v>
      </c>
    </row>
    <row>
      <c r="U238" t="s">
        <v>6409</v>
      </c>
      <c t="s">
        <v>9600</v>
      </c>
      <c t="s">
        <v>6409</v>
      </c>
      <c t="s">
        <v>9600</v>
      </c>
      <c t="s">
        <v>9600</v>
      </c>
      <c t="s">
        <v>6409</v>
      </c>
      <c r="DY238" t="s">
        <v>8397</v>
      </c>
      <c t="s">
        <v>7736</v>
      </c>
      <c t="s">
        <v>8397</v>
      </c>
      <c t="s">
        <v>7736</v>
      </c>
      <c t="s">
        <v>7736</v>
      </c>
      <c t="s">
        <v>8397</v>
      </c>
    </row>
    <row>
      <c r="U239" t="s">
        <v>6410</v>
      </c>
      <c t="s">
        <v>5165</v>
      </c>
      <c t="s">
        <v>6410</v>
      </c>
      <c t="s">
        <v>5165</v>
      </c>
      <c t="s">
        <v>5165</v>
      </c>
      <c t="s">
        <v>6410</v>
      </c>
      <c r="DY239" t="s">
        <v>10350</v>
      </c>
      <c t="s">
        <v>7737</v>
      </c>
      <c t="s">
        <v>10350</v>
      </c>
      <c t="s">
        <v>7737</v>
      </c>
      <c t="s">
        <v>7737</v>
      </c>
      <c t="s">
        <v>10350</v>
      </c>
    </row>
    <row>
      <c r="U240" t="s">
        <v>9601</v>
      </c>
      <c t="s">
        <v>7695</v>
      </c>
      <c t="s">
        <v>9601</v>
      </c>
      <c t="s">
        <v>7695</v>
      </c>
      <c t="s">
        <v>7695</v>
      </c>
      <c t="s">
        <v>9601</v>
      </c>
      <c r="DY240" t="s">
        <v>8398</v>
      </c>
      <c t="s">
        <v>6454</v>
      </c>
      <c t="s">
        <v>8398</v>
      </c>
      <c t="s">
        <v>6454</v>
      </c>
      <c t="s">
        <v>6454</v>
      </c>
      <c t="s">
        <v>8398</v>
      </c>
    </row>
    <row>
      <c r="U241" t="s">
        <v>2542</v>
      </c>
      <c t="s">
        <v>7695</v>
      </c>
      <c t="s">
        <v>2542</v>
      </c>
      <c t="s">
        <v>7695</v>
      </c>
      <c t="s">
        <v>7695</v>
      </c>
      <c t="s">
        <v>2542</v>
      </c>
      <c r="DY241" t="s">
        <v>9638</v>
      </c>
      <c t="s">
        <v>5848</v>
      </c>
      <c t="s">
        <v>9638</v>
      </c>
      <c t="s">
        <v>5848</v>
      </c>
      <c t="s">
        <v>5848</v>
      </c>
      <c t="s">
        <v>9638</v>
      </c>
    </row>
    <row>
      <c r="U242" t="s">
        <v>4440</v>
      </c>
      <c t="s">
        <v>7696</v>
      </c>
      <c t="s">
        <v>4440</v>
      </c>
      <c t="s">
        <v>7696</v>
      </c>
      <c t="s">
        <v>7696</v>
      </c>
      <c t="s">
        <v>4440</v>
      </c>
      <c r="DY242" t="s">
        <v>5202</v>
      </c>
      <c t="s">
        <v>9643</v>
      </c>
      <c t="s">
        <v>5202</v>
      </c>
      <c t="s">
        <v>9643</v>
      </c>
      <c t="s">
        <v>9643</v>
      </c>
      <c t="s">
        <v>5202</v>
      </c>
    </row>
    <row>
      <c r="U243" t="s">
        <v>4441</v>
      </c>
      <c t="s">
        <v>7696</v>
      </c>
      <c t="s">
        <v>4441</v>
      </c>
      <c t="s">
        <v>7696</v>
      </c>
      <c t="s">
        <v>7696</v>
      </c>
      <c t="s">
        <v>4441</v>
      </c>
      <c r="DY243" t="s">
        <v>7731</v>
      </c>
      <c t="s">
        <v>3239</v>
      </c>
      <c t="s">
        <v>7731</v>
      </c>
      <c t="s">
        <v>3239</v>
      </c>
      <c t="s">
        <v>3239</v>
      </c>
      <c t="s">
        <v>7731</v>
      </c>
    </row>
    <row>
      <c r="U244" t="s">
        <v>6411</v>
      </c>
      <c t="s">
        <v>587</v>
      </c>
      <c t="s">
        <v>6411</v>
      </c>
      <c t="s">
        <v>587</v>
      </c>
      <c t="s">
        <v>587</v>
      </c>
      <c t="s">
        <v>6411</v>
      </c>
      <c r="DY244" t="s">
        <v>5203</v>
      </c>
      <c t="s">
        <v>6455</v>
      </c>
      <c t="s">
        <v>5203</v>
      </c>
      <c t="s">
        <v>6455</v>
      </c>
      <c t="s">
        <v>6455</v>
      </c>
      <c t="s">
        <v>5203</v>
      </c>
    </row>
    <row>
      <c r="U245" t="s">
        <v>1822</v>
      </c>
      <c t="s">
        <v>6988</v>
      </c>
      <c t="s">
        <v>1822</v>
      </c>
      <c t="s">
        <v>6988</v>
      </c>
      <c t="s">
        <v>6988</v>
      </c>
      <c t="s">
        <v>1822</v>
      </c>
      <c r="DY245" t="s">
        <v>5843</v>
      </c>
      <c t="s">
        <v>6456</v>
      </c>
      <c t="s">
        <v>5843</v>
      </c>
      <c t="s">
        <v>6456</v>
      </c>
      <c t="s">
        <v>6456</v>
      </c>
      <c t="s">
        <v>5843</v>
      </c>
    </row>
    <row>
      <c r="U246" t="s">
        <v>8368</v>
      </c>
      <c t="s">
        <v>10311</v>
      </c>
      <c t="s">
        <v>8368</v>
      </c>
      <c t="s">
        <v>10311</v>
      </c>
      <c t="s">
        <v>10311</v>
      </c>
      <c t="s">
        <v>8368</v>
      </c>
      <c r="DY246" t="s">
        <v>7029</v>
      </c>
      <c t="s">
        <v>4485</v>
      </c>
      <c t="s">
        <v>7029</v>
      </c>
      <c t="s">
        <v>4485</v>
      </c>
      <c t="s">
        <v>4485</v>
      </c>
      <c t="s">
        <v>7029</v>
      </c>
    </row>
    <row>
      <c r="U247" t="s">
        <v>2543</v>
      </c>
      <c t="s">
        <v>6412</v>
      </c>
      <c t="s">
        <v>2543</v>
      </c>
      <c t="s">
        <v>6412</v>
      </c>
      <c t="s">
        <v>6412</v>
      </c>
      <c t="s">
        <v>2543</v>
      </c>
      <c r="DY247" t="s">
        <v>8400</v>
      </c>
      <c t="s">
        <v>1875</v>
      </c>
      <c t="s">
        <v>8400</v>
      </c>
      <c t="s">
        <v>1875</v>
      </c>
      <c t="s">
        <v>1875</v>
      </c>
      <c t="s">
        <v>8400</v>
      </c>
    </row>
    <row>
      <c r="U248" t="s">
        <v>4442</v>
      </c>
      <c t="s">
        <v>8369</v>
      </c>
      <c t="s">
        <v>4442</v>
      </c>
      <c t="s">
        <v>8369</v>
      </c>
      <c t="s">
        <v>8369</v>
      </c>
      <c t="s">
        <v>4442</v>
      </c>
      <c r="DY248" t="s">
        <v>623</v>
      </c>
      <c t="s">
        <v>9644</v>
      </c>
      <c t="s">
        <v>623</v>
      </c>
      <c t="s">
        <v>9644</v>
      </c>
      <c t="s">
        <v>9644</v>
      </c>
      <c t="s">
        <v>623</v>
      </c>
    </row>
    <row>
      <c r="U249" t="s">
        <v>2544</v>
      </c>
      <c t="s">
        <v>588</v>
      </c>
      <c t="s">
        <v>2544</v>
      </c>
      <c t="s">
        <v>588</v>
      </c>
      <c t="s">
        <v>588</v>
      </c>
      <c t="s">
        <v>2544</v>
      </c>
      <c r="DY249" t="s">
        <v>7030</v>
      </c>
      <c t="s">
        <v>5209</v>
      </c>
      <c t="s">
        <v>7030</v>
      </c>
      <c t="s">
        <v>5209</v>
      </c>
      <c t="s">
        <v>5209</v>
      </c>
      <c t="s">
        <v>7030</v>
      </c>
    </row>
    <row>
      <c r="U250" t="s">
        <v>3823</v>
      </c>
      <c t="s">
        <v>6413</v>
      </c>
      <c t="s">
        <v>3823</v>
      </c>
      <c t="s">
        <v>6413</v>
      </c>
      <c t="s">
        <v>6413</v>
      </c>
      <c t="s">
        <v>3823</v>
      </c>
      <c r="DY250" t="s">
        <v>4481</v>
      </c>
      <c t="s">
        <v>9024</v>
      </c>
      <c t="s">
        <v>4481</v>
      </c>
      <c t="s">
        <v>9024</v>
      </c>
      <c t="s">
        <v>9024</v>
      </c>
      <c t="s">
        <v>4481</v>
      </c>
    </row>
    <row>
      <c r="U251" t="s">
        <v>8370</v>
      </c>
      <c t="s">
        <v>6989</v>
      </c>
      <c t="s">
        <v>8370</v>
      </c>
      <c t="s">
        <v>6989</v>
      </c>
      <c t="s">
        <v>6989</v>
      </c>
      <c t="s">
        <v>8370</v>
      </c>
      <c r="DY251" t="s">
        <v>2583</v>
      </c>
      <c t="s">
        <v>1250</v>
      </c>
      <c t="s">
        <v>2583</v>
      </c>
      <c t="s">
        <v>1250</v>
      </c>
      <c t="s">
        <v>1250</v>
      </c>
      <c t="s">
        <v>2583</v>
      </c>
    </row>
    <row>
      <c r="U252" t="s">
        <v>10312</v>
      </c>
      <c t="s">
        <v>6989</v>
      </c>
      <c t="s">
        <v>10312</v>
      </c>
      <c t="s">
        <v>6989</v>
      </c>
      <c t="s">
        <v>6989</v>
      </c>
      <c t="s">
        <v>10312</v>
      </c>
      <c r="DY252" t="s">
        <v>2584</v>
      </c>
      <c t="s">
        <v>1876</v>
      </c>
      <c t="s">
        <v>2584</v>
      </c>
      <c t="s">
        <v>1876</v>
      </c>
      <c t="s">
        <v>1876</v>
      </c>
      <c t="s">
        <v>2584</v>
      </c>
    </row>
    <row>
      <c r="U253" t="s">
        <v>1823</v>
      </c>
      <c t="s">
        <v>1824</v>
      </c>
      <c t="s">
        <v>1823</v>
      </c>
      <c t="s">
        <v>1824</v>
      </c>
      <c t="s">
        <v>1824</v>
      </c>
      <c t="s">
        <v>1823</v>
      </c>
      <c r="DY253" t="s">
        <v>1248</v>
      </c>
      <c t="s">
        <v>9645</v>
      </c>
      <c t="s">
        <v>1248</v>
      </c>
      <c t="s">
        <v>9645</v>
      </c>
      <c t="s">
        <v>9645</v>
      </c>
      <c t="s">
        <v>1248</v>
      </c>
    </row>
    <row>
      <c r="U254" t="s">
        <v>10313</v>
      </c>
      <c t="s">
        <v>2545</v>
      </c>
      <c t="s">
        <v>10313</v>
      </c>
      <c t="s">
        <v>2545</v>
      </c>
      <c t="s">
        <v>2545</v>
      </c>
      <c t="s">
        <v>10313</v>
      </c>
      <c r="DY254" t="s">
        <v>5205</v>
      </c>
      <c t="s">
        <v>7033</v>
      </c>
      <c t="s">
        <v>5205</v>
      </c>
      <c t="s">
        <v>7033</v>
      </c>
      <c t="s">
        <v>7033</v>
      </c>
      <c t="s">
        <v>5205</v>
      </c>
    </row>
    <row>
      <c r="U255" t="s">
        <v>9602</v>
      </c>
      <c t="s">
        <v>3202</v>
      </c>
      <c t="s">
        <v>9602</v>
      </c>
      <c t="s">
        <v>3202</v>
      </c>
      <c t="s">
        <v>3202</v>
      </c>
      <c t="s">
        <v>9602</v>
      </c>
      <c r="DY255" t="s">
        <v>3234</v>
      </c>
      <c t="s">
        <v>10357</v>
      </c>
      <c t="s">
        <v>3234</v>
      </c>
      <c t="s">
        <v>10357</v>
      </c>
      <c t="s">
        <v>10357</v>
      </c>
      <c t="s">
        <v>3234</v>
      </c>
    </row>
    <row>
      <c r="U256" t="s">
        <v>8371</v>
      </c>
      <c t="s">
        <v>1825</v>
      </c>
      <c t="s">
        <v>8371</v>
      </c>
      <c t="s">
        <v>1825</v>
      </c>
      <c t="s">
        <v>1825</v>
      </c>
      <c t="s">
        <v>8371</v>
      </c>
    </row>
    <row>
      <c r="U257" t="s">
        <v>1826</v>
      </c>
      <c t="s">
        <v>1825</v>
      </c>
      <c t="s">
        <v>1826</v>
      </c>
      <c t="s">
        <v>1825</v>
      </c>
      <c t="s">
        <v>1825</v>
      </c>
      <c t="s">
        <v>1826</v>
      </c>
    </row>
    <row>
      <c r="U258" t="s">
        <v>10314</v>
      </c>
      <c t="s">
        <v>2546</v>
      </c>
      <c t="s">
        <v>10314</v>
      </c>
      <c t="s">
        <v>2546</v>
      </c>
      <c t="s">
        <v>2546</v>
      </c>
      <c t="s">
        <v>10314</v>
      </c>
    </row>
    <row>
      <c r="U259" t="s">
        <v>7697</v>
      </c>
      <c t="s">
        <v>7698</v>
      </c>
      <c t="s">
        <v>7697</v>
      </c>
      <c t="s">
        <v>7698</v>
      </c>
      <c t="s">
        <v>7698</v>
      </c>
      <c t="s">
        <v>7697</v>
      </c>
    </row>
    <row>
      <c r="U260" t="s">
        <v>5816</v>
      </c>
      <c t="s">
        <v>1214</v>
      </c>
      <c t="s">
        <v>5816</v>
      </c>
      <c t="s">
        <v>1214</v>
      </c>
      <c t="s">
        <v>1214</v>
      </c>
      <c t="s">
        <v>5816</v>
      </c>
    </row>
    <row>
      <c r="U261" t="s">
        <v>1827</v>
      </c>
      <c t="s">
        <v>589</v>
      </c>
      <c t="s">
        <v>1827</v>
      </c>
      <c t="s">
        <v>589</v>
      </c>
      <c t="s">
        <v>589</v>
      </c>
      <c t="s">
        <v>1827</v>
      </c>
    </row>
    <row>
      <c r="U262" t="s">
        <v>7699</v>
      </c>
      <c t="s">
        <v>589</v>
      </c>
      <c t="s">
        <v>7699</v>
      </c>
      <c t="s">
        <v>589</v>
      </c>
      <c t="s">
        <v>589</v>
      </c>
      <c t="s">
        <v>7699</v>
      </c>
    </row>
    <row>
      <c r="U263" t="s">
        <v>8981</v>
      </c>
      <c t="s">
        <v>2547</v>
      </c>
      <c t="s">
        <v>8981</v>
      </c>
      <c t="s">
        <v>2547</v>
      </c>
      <c t="s">
        <v>2547</v>
      </c>
      <c t="s">
        <v>8981</v>
      </c>
    </row>
    <row>
      <c r="U264" t="s">
        <v>7700</v>
      </c>
      <c t="s">
        <v>2547</v>
      </c>
      <c t="s">
        <v>7700</v>
      </c>
      <c t="s">
        <v>2547</v>
      </c>
      <c t="s">
        <v>2547</v>
      </c>
      <c t="s">
        <v>7700</v>
      </c>
    </row>
    <row>
      <c r="U265" t="s">
        <v>7701</v>
      </c>
      <c t="s">
        <v>3203</v>
      </c>
      <c t="s">
        <v>7701</v>
      </c>
      <c t="s">
        <v>3203</v>
      </c>
      <c t="s">
        <v>3203</v>
      </c>
      <c t="s">
        <v>7701</v>
      </c>
    </row>
    <row>
      <c r="U266" t="s">
        <v>6414</v>
      </c>
      <c t="s">
        <v>7918</v>
      </c>
      <c t="s">
        <v>6414</v>
      </c>
      <c t="s">
        <v>7918</v>
      </c>
      <c t="s">
        <v>7918</v>
      </c>
      <c t="s">
        <v>6414</v>
      </c>
    </row>
    <row>
      <c r="U267" t="s">
        <v>10315</v>
      </c>
      <c t="s">
        <v>2548</v>
      </c>
      <c t="s">
        <v>10315</v>
      </c>
      <c t="s">
        <v>2548</v>
      </c>
      <c t="s">
        <v>2548</v>
      </c>
      <c t="s">
        <v>10315</v>
      </c>
    </row>
    <row>
      <c r="U268" t="s">
        <v>2549</v>
      </c>
      <c t="s">
        <v>4443</v>
      </c>
      <c t="s">
        <v>2549</v>
      </c>
      <c t="s">
        <v>4443</v>
      </c>
      <c t="s">
        <v>4443</v>
      </c>
      <c t="s">
        <v>2549</v>
      </c>
    </row>
    <row>
      <c r="U269" t="s">
        <v>4444</v>
      </c>
      <c t="s">
        <v>7702</v>
      </c>
      <c t="s">
        <v>4444</v>
      </c>
      <c t="s">
        <v>7702</v>
      </c>
      <c t="s">
        <v>7702</v>
      </c>
      <c t="s">
        <v>4444</v>
      </c>
    </row>
    <row>
      <c r="U270" t="s">
        <v>7703</v>
      </c>
      <c t="s">
        <v>7702</v>
      </c>
      <c t="s">
        <v>7703</v>
      </c>
      <c t="s">
        <v>7702</v>
      </c>
      <c t="s">
        <v>7702</v>
      </c>
      <c t="s">
        <v>7703</v>
      </c>
    </row>
    <row>
      <c r="U271" t="s">
        <v>6990</v>
      </c>
      <c t="s">
        <v>590</v>
      </c>
      <c t="s">
        <v>6990</v>
      </c>
      <c t="s">
        <v>590</v>
      </c>
      <c t="s">
        <v>590</v>
      </c>
      <c t="s">
        <v>6990</v>
      </c>
    </row>
    <row>
      <c r="U272" t="s">
        <v>1828</v>
      </c>
      <c t="s">
        <v>590</v>
      </c>
      <c t="s">
        <v>1828</v>
      </c>
      <c t="s">
        <v>590</v>
      </c>
      <c t="s">
        <v>590</v>
      </c>
      <c t="s">
        <v>1828</v>
      </c>
    </row>
    <row>
      <c r="U273" t="s">
        <v>6991</v>
      </c>
      <c t="s">
        <v>6415</v>
      </c>
      <c t="s">
        <v>6991</v>
      </c>
      <c t="s">
        <v>6415</v>
      </c>
      <c t="s">
        <v>6415</v>
      </c>
      <c t="s">
        <v>6991</v>
      </c>
    </row>
    <row>
      <c r="U274" t="s">
        <v>8982</v>
      </c>
      <c t="s">
        <v>6415</v>
      </c>
      <c t="s">
        <v>8982</v>
      </c>
      <c t="s">
        <v>6415</v>
      </c>
      <c t="s">
        <v>6415</v>
      </c>
      <c t="s">
        <v>8982</v>
      </c>
    </row>
    <row>
      <c r="U275" t="s">
        <v>6416</v>
      </c>
      <c t="s">
        <v>1215</v>
      </c>
      <c t="s">
        <v>6416</v>
      </c>
      <c t="s">
        <v>1215</v>
      </c>
      <c t="s">
        <v>1215</v>
      </c>
      <c t="s">
        <v>6416</v>
      </c>
    </row>
    <row>
      <c r="U276" t="s">
        <v>8372</v>
      </c>
      <c t="s">
        <v>8373</v>
      </c>
      <c t="s">
        <v>8372</v>
      </c>
      <c t="s">
        <v>8373</v>
      </c>
      <c t="s">
        <v>8373</v>
      </c>
      <c t="s">
        <v>8372</v>
      </c>
    </row>
    <row>
      <c r="U277" t="s">
        <v>3824</v>
      </c>
      <c t="s">
        <v>6417</v>
      </c>
      <c t="s">
        <v>3824</v>
      </c>
      <c t="s">
        <v>6417</v>
      </c>
      <c t="s">
        <v>6417</v>
      </c>
      <c t="s">
        <v>3824</v>
      </c>
    </row>
    <row>
      <c r="U278" t="s">
        <v>10316</v>
      </c>
      <c t="s">
        <v>3204</v>
      </c>
      <c t="s">
        <v>10316</v>
      </c>
      <c t="s">
        <v>3204</v>
      </c>
      <c t="s">
        <v>3204</v>
      </c>
      <c t="s">
        <v>10316</v>
      </c>
    </row>
    <row>
      <c r="U279" t="s">
        <v>3205</v>
      </c>
      <c t="s">
        <v>591</v>
      </c>
      <c t="s">
        <v>3205</v>
      </c>
      <c t="s">
        <v>591</v>
      </c>
      <c t="s">
        <v>591</v>
      </c>
      <c t="s">
        <v>3205</v>
      </c>
    </row>
    <row>
      <c r="U280" t="s">
        <v>1829</v>
      </c>
      <c t="s">
        <v>4445</v>
      </c>
      <c t="s">
        <v>1829</v>
      </c>
      <c t="s">
        <v>4445</v>
      </c>
      <c t="s">
        <v>4445</v>
      </c>
      <c t="s">
        <v>1829</v>
      </c>
    </row>
    <row>
      <c r="U281" t="s">
        <v>8374</v>
      </c>
      <c t="s">
        <v>1216</v>
      </c>
      <c t="s">
        <v>8374</v>
      </c>
      <c t="s">
        <v>1216</v>
      </c>
      <c t="s">
        <v>1216</v>
      </c>
      <c t="s">
        <v>8374</v>
      </c>
    </row>
  </sheetData>
  <dataValidations count="45">
    <dataValidation type="decimal" allowBlank="1" showErrorMessage="1" error="Invalid dollar amount" prompt="Enter a dollars and cents amount" sqref="B2 B5">
      <formula1>-999999999999.99</formula1>
      <formula2>999999999999.99</formula2>
    </dataValidation>
    <dataValidation type="decimal" allowBlank="1" showErrorMessage="1" error="Invalid 3 decimal number" prompt="Enter a 3 decimal number" sqref="B3 B32">
      <formula1>-99999999999.999</formula1>
      <formula2>99999999999.999</formula2>
    </dataValidation>
    <dataValidation type="decimal" allowBlank="1" showErrorMessage="1" error="Invalid percent" prompt="Enter a percent" sqref="B4">
      <formula1>-999.9</formula1>
      <formula2>999.9</formula2>
    </dataValidation>
    <dataValidation type="date" allowBlank="1" showErrorMessage="1" error="Invalid Date" prompt="Date MM/DD/YYYY" sqref="B6">
      <formula1>1</formula1>
      <formula2>73050</formula2>
    </dataValidation>
    <dataValidation type="list" allowBlank="1" showInputMessage="1" showErrorMessage="1" sqref="B9">
      <formula1>RelatedParties_ValidationDesc</formula1>
    </dataValidation>
    <dataValidation type="whole" allowBlank="1" showErrorMessage="1" error="Invalid number" prompt="Enter a number" sqref="B11">
      <formula1>-999999999999999</formula1>
      <formula2>999999999999999</formula2>
    </dataValidation>
    <dataValidation type="list" allowBlank="1" showInputMessage="1" showErrorMessage="1" sqref="B12">
      <formula1>ScAPt1Code15_ValidationDesc</formula1>
    </dataValidation>
    <dataValidation type="list" allowBlank="1" showInputMessage="1" showErrorMessage="1" sqref="B13">
      <formula1>States16_ValidationDesc</formula1>
    </dataValidation>
    <dataValidation type="list" allowBlank="1" showInputMessage="1" showErrorMessage="1" sqref="B14">
      <formula1>CtryCodes12_ValidationDesc</formula1>
    </dataValidation>
    <dataValidation type="list" allowBlank="1" showInputMessage="1" showErrorMessage="1" sqref="B15">
      <formula1>FairValueMethod12_ValidationDesc</formula1>
    </dataValidation>
    <dataValidation type="list" allowBlank="1" showInputMessage="1" showErrorMessage="1" sqref="B16">
      <formula1>PropertyType_ValidationDesc</formula1>
    </dataValidation>
    <dataValidation type="list" allowBlank="1" showInputMessage="1" showErrorMessage="1" sqref="B17">
      <formula1>ScDPt2StarColumn19_ValidationDesc</formula1>
    </dataValidation>
    <dataValidation type="list" allowBlank="1" showInputMessage="1" showErrorMessage="1" sqref="B18">
      <formula1>ScBLoanTypes2022_ValidationDesc</formula1>
    </dataValidation>
    <dataValidation type="list" allowBlank="1" showInputMessage="1" showErrorMessage="1" sqref="B19">
      <formula1>States12_ValidationDesc</formula1>
    </dataValidation>
    <dataValidation type="list" allowBlank="1" showInputMessage="1" showErrorMessage="1" sqref="B20">
      <formula1>NAICDes2020_ValidationDesc</formula1>
    </dataValidation>
    <dataValidation type="list" allowBlank="1" showInputMessage="1" showErrorMessage="1" sqref="B21">
      <formula1>NAICDesModifier2020_ValidationDesc</formula1>
    </dataValidation>
    <dataValidation type="list" allowBlank="1" showInputMessage="1" showErrorMessage="1" sqref="B22">
      <formula1>SVOAdminSymbolSCBA2020_ValidationDesc</formula1>
    </dataValidation>
    <dataValidation type="list" allowBlank="1" showInputMessage="1" showErrorMessage="1" sqref="B23">
      <formula1>ScBAPT1TypeStrategy_ValidationDesc</formula1>
    </dataValidation>
    <dataValidation type="list" allowBlank="1" showInputMessage="1" showErrorMessage="1" sqref="B24">
      <formula1>ScDPt1StarColumn22_ValidationDesc</formula1>
    </dataValidation>
    <dataValidation type="list" allowBlank="1" showInputMessage="1" showErrorMessage="1" sqref="B25">
      <formula1>ScDForeign16_ValidationDesc</formula1>
    </dataValidation>
    <dataValidation type="list" allowBlank="1" showInputMessage="1" showErrorMessage="1" sqref="B27">
      <formula1>SVOAdminSymbolSCDBond2020_ValidationDesc</formula1>
    </dataValidation>
    <dataValidation type="decimal" allowBlank="1" showErrorMessage="1" error="Invalid 4 decimal number" prompt="Enter a 4 decimal number" sqref="B28">
      <formula1>-9999999999.9999</formula1>
      <formula2>9999999999.9999</formula2>
    </dataValidation>
    <dataValidation type="custom" allowBlank="1" showErrorMessage="1" error="Invalid 12 character AlphaNumeric string" prompt="12 character AlphaNumeric string" sqref="B29">
      <formula1>IF(AND(LEN(B29)=12,ISNUMBER(SUMPRODUCT(FIND(MID(B29,ROW(INDIRECT("1:"&amp;12)),1),"0123456789abcdefghijklmnopqrstuvwxyzABCDEFGHIJKLMNOPQRSTUVWXYZ")))),TRUE,FALSE)</formula1>
    </dataValidation>
    <dataValidation type="list" allowBlank="1" showInputMessage="1" showErrorMessage="1" sqref="B30">
      <formula1>ScDPt1CapitalStructure17_ValidationDesc</formula1>
    </dataValidation>
    <dataValidation type="list" allowBlank="1" showInputMessage="1" showErrorMessage="1" sqref="B31">
      <formula1>CollateralType2020_ValidationDesc</formula1>
    </dataValidation>
    <dataValidation type="decimal" allowBlank="1" showErrorMessage="1" error="Invalid 2 decimal number" prompt="Enter a 2 decimal number" sqref="B33">
      <formula1>-999999999999.99</formula1>
      <formula2>999999999999.99</formula2>
    </dataValidation>
    <dataValidation type="list" allowBlank="1" showInputMessage="1" showErrorMessage="1" sqref="B34">
      <formula1>SVOAdminSymbolSCDPS2020_ValidationDesc</formula1>
    </dataValidation>
    <dataValidation type="list" allowBlank="1" showInputMessage="1" showErrorMessage="1" sqref="B35">
      <formula1>SVOAdminSymbolSCDCS2020_ValidationDesc</formula1>
    </dataValidation>
    <dataValidation type="custom" allowBlank="1" showErrorMessage="1" error="Invalid Company Code" prompt="Company Code in ##### format" sqref="B36">
      <formula1>IF(AND(LEN(B36)=5,ISNUMBER(SUMPRODUCT(FIND(MID(B36,ROW(INDIRECT("1:"&amp;5)),1),"0123456789")))),TRUE,FALSE)</formula1>
    </dataValidation>
    <dataValidation type="custom" allowBlank="1" showErrorMessage="1" error="Invalid FEIN" prompt="FEIN ##-#######" sqref="B37">
      <formula1>IF(AND(AND(LEN(B37)&gt;=9, LEN(B37)&lt;=10),ISNUMBER(SUMPRODUCT(FIND(MID(B37,ROW(INDIRECT("3:"&amp;9)),1),"0123456789")))),TRUE,IF(AND(AND(LEN(B37)&gt;=9, LEN(B37)&lt;=10),ISNUMBER(SUMPRODUCT(FIND(MID(B37,ROW(INDIRECT("3:"&amp;LEN(B37))),1),"0123456789"))),ISNUMBER(SUMPRODUCT(FIND(MID(B37,ROW(INDIRECT("1:"&amp;1)),2),"AA")))),TRUE,IF(AND(AND(LEN(B37)&gt;=9, LEN(B37)&lt;=10),ISNUMBER(SUMPRODUCT(FIND(MID(B37,ROW(INDIRECT("3:"&amp;LEN(B37))),1),"0123456789"))),ISNUMBER(SUMPRODUCT(FIND(MID(B37,ROW(INDIRECT("1:"&amp;1)),2),"RJ")))),TRUE,IF(AND(AND(LEN(B37)&gt;=9, LEN(B37)&lt;=10),ISNUMBER(SUMPRODUCT(FIND(MID(B37,ROW(INDIRECT("3:"&amp;LEN(B37))),1),"0123456789"))),ISNUMBER(SUMPRODUCT(FIND(MID(B37,ROW(INDIRECT("1:"&amp;1)),2),"CN")))),TRUE,IF(AND(AND(LEN(B37)&gt;=9, LEN(B37)&lt;=10),ISNUMBER(SUMPRODUCT(FIND(MID(B37,ROW(INDIRECT("3:"&amp;LEN(B37))),1),"0123456789"))),ISNUMBER(SUMPRODUCT(FIND(MID(B37,ROW(INDIRECT("1:"&amp;1)),2),"US")))),TRUE,IF(AND(AND(LEN(B37)&gt;=9, LEN(B37)&lt;=10),ISNUMBER(SUMPRODUCT(FIND(MID(B37,ROW(INDIRECT("5:"&amp;LEN(B37))),1),"0123456789"))),ISNUMBER(SUMPRODUCT(FIND(MID(B37,ROW(INDIRECT("1:"&amp;1)),2),"AA"))),ISNUMBER(SUMPRODUCT(FIND(MID(B37,ROW(INDIRECT("3:"&amp;3)),2),"US")))),TRUE,IF(AND(AND(LEN(B37)&gt;=9, LEN(B37)&lt;=10),ISNUMBER(SUMPRODUCT(FIND(MID(B37,ROW(INDIRECT("5:"&amp;LEN(B37))),1),"0123456789"))),ISNUMBER(SUMPRODUCT(FIND(MID(B37,ROW(INDIRECT("1:"&amp;1)),2),"RJ"))),ISNUMBER(SUMPRODUCT(FIND(MID(B37,ROW(INDIRECT("3:"&amp;3)),2),"US")))),TRUE,IF(AND(AND(LEN(B37)&gt;=9, LEN(B37)&lt;=10),ISNUMBER(SUMPRODUCT(FIND(MID(B37,ROW(INDIRECT("5:"&amp;LEN(B37))),1),"0123456789"))),ISNUMBER(SUMPRODUCT(FIND(MID(B37,ROW(INDIRECT("1:"&amp;1)),2),"CN"))),ISNUMBER(SUMPRODUCT(FIND(MID(B37,ROW(INDIRECT("3:"&amp;3)),2),"US")))),TRUE,IF(AND(AND(LEN(B37)&gt;=10, LEN(B37)&lt;=11),ISNUMBER(SUMPRODUCT(FIND(MID(B37,ROW(INDIRECT("3:"&amp;3)),1),"-"))),ISNUMBER(SUMPRODUCT(FIND(MID(B37,ROW(INDIRECT("1:"&amp;2)),1),"0123456789"))),ISNUMBER(SUMPRODUCT(FIND(MID(B37,ROW(INDIRECT("4:"&amp;LEN(B37))),1),"0123456789")))),TRUE,IF(AND(AND(LEN(B37)&gt;=10, LEN(B37)&lt;=11),ISNUMBER(SUMPRODUCT(FIND(MID(B37,ROW(INDIRECT("3:"&amp;3)),1),"-"))),ISNUMBER(SUMPRODUCT(FIND(MID(B37,ROW(INDIRECT("4:"&amp;LEN(B37))),1),"0123456789"))),ISNUMBER(SUMPRODUCT(FIND(MID(B37,ROW(INDIRECT("1:"&amp;1)),2),"AA")))),TRUE,IF(AND(AND(LEN(B37)&gt;=10, LEN(B37)&lt;=11),ISNUMBER(SUMPRODUCT(FIND(MID(B37,ROW(INDIRECT("3:"&amp;3)),1),"-"))),ISNUMBER(SUMPRODUCT(FIND(MID(B37,ROW(INDIRECT("4:"&amp;LEN(B37))),1),"0123456789"))),ISNUMBER(SUMPRODUCT(FIND(MID(B37,ROW(INDIRECT("1:"&amp;1)),2),"RJ")))),TRUE,IF(AND(AND(LEN(B37)&gt;=10, LEN(B37)&lt;=11),ISNUMBER(SUMPRODUCT(FIND(MID(B37,ROW(INDIRECT("3:"&amp;3)),1),"-"))),ISNUMBER(SUMPRODUCT(FIND(MID(B37,ROW(INDIRECT("4:"&amp;LEN(B37))),1),"0123456789"))),ISNUMBER(SUMPRODUCT(FIND(MID(B37,ROW(INDIRECT("1:"&amp;1)),2),"CR")))),TRUE,IF(AND(AND(LEN(B37)&gt;=10, LEN(B37)&lt;=11),ISNUMBER(SUMPRODUCT(FIND(MID(B37,ROW(INDIRECT("3:"&amp;3)),1),"-"))),ISNUMBER(SUMPRODUCT(FIND(MID(B37,ROW(INDIRECT("4:"&amp;LEN(B37))),1),"0123456789"))),ISNUMBER(SUMPRODUCT(FIND(MID(B37,ROW(INDIRECT("1:"&amp;1)),2),"US")))),TRUE,IF(AND(AND(LEN(B37)&gt;=10, LEN(B37)&lt;=11),ISNUMBER(SUMPRODUCT(FIND(MID(B37,ROW(INDIRECT("3:"&amp;3)),1),"-"))),ISNUMBER(SUMPRODUCT(FIND(MID(B37,ROW(INDIRECT("6:"&amp;LEN(B37))),1),"0123456789"))),ISNUMBER(SUMPRODUCT(FIND(MID(B37,ROW(INDIRECT("1:"&amp;1)),2),"AA"))),ISNUMBER(SUMPRODUCT(FIND(MID(B37,ROW(INDIRECT("4:"&amp;4)),2),"US")))),TRUE,IF(AND(AND(LEN(B37)&gt;=10, LEN(B37)&lt;=11),ISNUMBER(SUMPRODUCT(FIND(MID(B37,ROW(INDIRECT("3:"&amp;3)),1),"-"))),ISNUMBER(SUMPRODUCT(FIND(MID(B37,ROW(INDIRECT("6:"&amp;LEN(B37))),1),"0123456789"))),ISNUMBER(SUMPRODUCT(FIND(MID(B37,ROW(INDIRECT("1:"&amp;1)),2),"RJ"))),ISNUMBER(SUMPRODUCT(FIND(MID(B37,ROW(INDIRECT("4:"&amp;4)),2),"US")))),TRUE,IF(AND(AND(LEN(B37)&gt;=10, LEN(B37)&lt;=11),ISNUMBER(SUMPRODUCT(FIND(MID(B37,ROW(INDIRECT("3:"&amp;3)),1),"-"))),ISNUMBER(SUMPRODUCT(FIND(MID(B37,ROW(INDIRECT("6:"&amp;LEN(B37))),1),"0123456789"))),ISNUMBER(SUMPRODUCT(FIND(MID(B37,ROW(INDIRECT("1:"&amp;1)),2),"CR"))),ISNUMBER(SUMPRODUCT(FIND(MID(B37,ROW(INDIRECT("4:"&amp;4)),2),"US")))),TRUE,FALSE))))))))))))))))</formula1>
    </dataValidation>
    <dataValidation type="list" allowBlank="1" showInputMessage="1" showErrorMessage="1" sqref="B38">
      <formula1>ScDPT6SN12018_ValidationDesc</formula1>
    </dataValidation>
    <dataValidation type="custom" allowBlank="1" showErrorMessage="1" error="Invalid 10 digit number" prompt="Number in ########## format" sqref="B39">
      <formula1>IF(AND(AND(LEN(B39)&gt;=1, LEN(B39)&lt;=10),ISNUMBER(SUMPRODUCT(FIND(MID(B39,ROW(INDIRECT("1:"&amp;LEN(B39))),1),"0123456789")))),TRUE,FALSE)</formula1>
    </dataValidation>
    <dataValidation type="list" allowBlank="1" showInputMessage="1" showErrorMessage="1" sqref="B40">
      <formula1>ScDAPt1StarColumn2020_ValidationDesc</formula1>
    </dataValidation>
    <dataValidation type="list" allowBlank="1" showInputMessage="1" showErrorMessage="1" sqref="B41">
      <formula1>TypeOfRisk13_ValidationDesc</formula1>
    </dataValidation>
    <dataValidation type="list" allowBlank="1" showInputMessage="1" showErrorMessage="1" sqref="B42">
      <formula1>ScDBCode23_ValidationDesc</formula1>
    </dataValidation>
    <dataValidation type="list" allowBlank="1" showInputMessage="1" showErrorMessage="1" sqref="B43">
      <formula1>ScDBFairValueMethod12_ValidationDesc</formula1>
    </dataValidation>
    <dataValidation type="list" allowBlank="1" showInputMessage="1" showErrorMessage="1" sqref="B44">
      <formula1>MethodOfClearing_ValidationDesc</formula1>
    </dataValidation>
    <dataValidation type="custom" allowBlank="1" showErrorMessage="1" error="Invalid Group" prompt="Group Code in #### format" sqref="B45:B46">
      <formula1>IF(AND(LEN(B45)=4,ISNUMBER(SUMPRODUCT(FIND(MID(B45,ROW(INDIRECT("1:"&amp;4)),1),"0123456789")))),TRUE,FALSE)</formula1>
    </dataValidation>
    <dataValidation type="list" allowBlank="1" showInputMessage="1" showErrorMessage="1" sqref="B47">
      <formula1>ScDBYorN_ValidationDesc</formula1>
    </dataValidation>
    <dataValidation type="list" allowBlank="1" showInputMessage="1" showErrorMessage="1" sqref="B48">
      <formula1>TypeOfAssetPledged_ValidationDesc</formula1>
    </dataValidation>
    <dataValidation type="list" allowBlank="1" showInputMessage="1" showErrorMessage="1" sqref="B49">
      <formula1>TypeOfMargin_ValidationDesc</formula1>
    </dataValidation>
    <dataValidation type="list" allowBlank="1" showInputMessage="1" showErrorMessage="1" sqref="B50">
      <formula1>ScDLCode22_ValidationDesc</formula1>
    </dataValidation>
    <dataValidation type="list" allowBlank="1" showInputMessage="1" showErrorMessage="1" sqref="B51">
      <formula1>ScEPt2StarColumn2020_ValidationDesc</formula1>
    </dataValidation>
    <dataValidation type="list" allowBlank="1" showInputMessage="1" showErrorMessage="1" sqref="B52">
      <formula1>StarOnly_ValidationDesc</formula1>
    </dataValidation>
    <dataValidation type="list" allowBlank="1" showInputMessage="1" showErrorMessage="1" sqref="B53">
      <formula1>ScEPT3Deposit_ValidationDesc</formula1>
    </dataValidation>
  </dataValidations>
  <pageMargins left="0.7" right="0.7" top="0.75" bottom="0.75" header="0.3" footer="0.3"/>
</worksheet>
</file>

<file path=xl/worksheets/sheet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6" width="14.7421875" customWidth="1"/>
  </cols>
  <sheetData>
    <row ht="14.15">
      <c r="C1" s="18" t="s">
        <v>3883</v>
      </c>
      <c s="18" t="s">
        <v>2594</v>
      </c>
      <c s="18" t="s">
        <v>3884</v>
      </c>
      <c s="18" t="s">
        <v>636</v>
      </c>
    </row>
    <row ht="19.4">
      <c r="C2" s="28" t="str">
        <f>GLICNY_2024Q4_SUMINVEST!Wings_Company_ID</f>
        <v>GLICNY</v>
      </c>
      <c s="28" t="str">
        <f>GLICNY_2024Q4_SUMINVEST!Wings_Statement_ID</f>
        <v>2024-Q4</v>
      </c>
      <c s="27" t="s">
        <v>3264</v>
      </c>
      <c s="27" t="s">
        <v>5869</v>
      </c>
    </row>
    <row ht="14.15">
      <c r="B3" s="38" t="s">
        <v>1268</v>
      </c>
      <c s="13"/>
      <c s="13"/>
      <c s="13"/>
      <c s="13"/>
    </row>
    <row ht="35.75">
      <c r="B4" s="36"/>
      <c s="34" t="s">
        <v>9035</v>
      </c>
      <c s="14"/>
      <c s="14"/>
      <c s="14"/>
    </row>
    <row ht="29.1">
      <c r="B5" s="36"/>
      <c s="37" t="s">
        <v>5870</v>
      </c>
      <c s="14"/>
      <c s="14"/>
      <c s="14"/>
    </row>
    <row ht="14.15">
      <c r="B6" s="11"/>
      <c s="11"/>
      <c s="11">
        <v>1</v>
      </c>
      <c s="11">
        <v>2</v>
      </c>
      <c s="11">
        <v>3</v>
      </c>
    </row>
    <row ht="16.95">
      <c r="B7" s="11"/>
      <c s="11"/>
      <c s="11" t="s">
        <v>7754</v>
      </c>
      <c s="11" t="s">
        <v>9663</v>
      </c>
      <c s="11" t="s">
        <v>7050</v>
      </c>
    </row>
    <row>
      <c r="B8" s="6" t="s">
        <v>2604</v>
      </c>
      <c s="9" t="s">
        <v>7758</v>
      </c>
      <c s="5">
        <v>-1062257</v>
      </c>
      <c s="12">
        <v>-3537600</v>
      </c>
      <c s="30">
        <v>2475343</v>
      </c>
    </row>
    <row>
      <c r="B9" s="6" t="s">
        <v>5223</v>
      </c>
      <c s="9" t="s">
        <v>7759</v>
      </c>
      <c s="5">
        <v>7438392</v>
      </c>
      <c s="12">
        <v>-3537600</v>
      </c>
      <c s="30">
        <v>10975992</v>
      </c>
    </row>
    <row>
      <c r="B10" s="6" t="s">
        <v>7756</v>
      </c>
      <c s="9" t="s">
        <v>3898</v>
      </c>
      <c s="5"/>
      <c s="12"/>
      <c s="30"/>
    </row>
    <row>
      <c r="B11" s="6" t="s">
        <v>8</v>
      </c>
      <c s="9" t="s">
        <v>7760</v>
      </c>
      <c s="5"/>
      <c s="12"/>
      <c s="30"/>
    </row>
    <row>
      <c r="B12" s="6" t="s">
        <v>2605</v>
      </c>
      <c s="9" t="s">
        <v>9668</v>
      </c>
      <c s="5">
        <v>3596306</v>
      </c>
      <c s="12"/>
      <c s="30">
        <v>3596306</v>
      </c>
    </row>
    <row>
      <c r="B13" s="6" t="s">
        <v>5222</v>
      </c>
      <c s="9" t="s">
        <v>3899</v>
      </c>
      <c s="5">
        <v>1149469</v>
      </c>
      <c s="12"/>
      <c s="30">
        <v>1149469</v>
      </c>
    </row>
    <row>
      <c r="B14" s="6" t="s">
        <v>7751</v>
      </c>
      <c s="9" t="s">
        <v>5227</v>
      </c>
      <c s="5"/>
      <c s="12"/>
      <c s="30"/>
    </row>
    <row>
      <c r="B15" s="6" t="s">
        <v>5</v>
      </c>
      <c s="9" t="s">
        <v>6474</v>
      </c>
      <c s="5"/>
      <c s="12"/>
      <c s="30"/>
    </row>
    <row>
      <c r="B16" s="6" t="s">
        <v>2602</v>
      </c>
      <c s="9" t="s">
        <v>9049</v>
      </c>
      <c s="5">
        <v>192</v>
      </c>
      <c s="12"/>
      <c s="30">
        <v>192</v>
      </c>
    </row>
    <row>
      <c r="B17" s="6" t="s">
        <v>7752</v>
      </c>
      <c s="9" t="s">
        <v>9050</v>
      </c>
      <c s="5">
        <v>13596</v>
      </c>
      <c s="12"/>
      <c s="30">
        <v>13596</v>
      </c>
    </row>
    <row>
      <c r="B18" s="6" t="s">
        <v>6</v>
      </c>
      <c s="9" t="s">
        <v>3900</v>
      </c>
      <c s="5"/>
      <c s="12"/>
      <c s="30"/>
    </row>
    <row>
      <c r="B19" s="6" t="s">
        <v>2603</v>
      </c>
      <c s="9" t="s">
        <v>4501</v>
      </c>
      <c s="5"/>
      <c s="12"/>
      <c s="30"/>
    </row>
    <row>
      <c r="B20" s="35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&amp;CSCDVERCALC - SI03</oddHeader>
    <oddFooter>&amp;LStat-Reporting Application : &amp;R SaveAs(2/27/2025-10:55 AM)</oddFooter>
  </headerFooter>
</worksheet>
</file>